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weł\Desktop\Dokumenty szkoła\Stypendia\2024-25 Stypendia I sem\"/>
    </mc:Choice>
  </mc:AlternateContent>
  <bookViews>
    <workbookView xWindow="0" yWindow="0" windowWidth="24000" windowHeight="9630"/>
  </bookViews>
  <sheets>
    <sheet name="Arkusz1" sheetId="1" r:id="rId1"/>
    <sheet name="kwoty" sheetId="4" r:id="rId2"/>
    <sheet name="klasy" sheetId="5" r:id="rId3"/>
    <sheet name="Arkusz1 (2)" sheetId="2" r:id="rId4"/>
    <sheet name="Arkusz2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</calcChain>
</file>

<file path=xl/sharedStrings.xml><?xml version="1.0" encoding="utf-8"?>
<sst xmlns="http://schemas.openxmlformats.org/spreadsheetml/2006/main" count="1487" uniqueCount="340">
  <si>
    <t>Lista uczniów, którym przyznano stypendium  za I półrocze roku szkolnego 2023/2024</t>
  </si>
  <si>
    <t>L.p.</t>
  </si>
  <si>
    <t>Imię</t>
  </si>
  <si>
    <t>Nazwisko</t>
  </si>
  <si>
    <t xml:space="preserve">Klasa </t>
  </si>
  <si>
    <t>Średnia ocen</t>
  </si>
  <si>
    <t>Rodzaj stypendium</t>
  </si>
  <si>
    <t>Kwota stypendium</t>
  </si>
  <si>
    <t>1.</t>
  </si>
  <si>
    <t xml:space="preserve">Lena </t>
  </si>
  <si>
    <t>Lizak</t>
  </si>
  <si>
    <t>7c</t>
  </si>
  <si>
    <t>wzorowe</t>
  </si>
  <si>
    <t>wyniki w nauce</t>
  </si>
  <si>
    <t>2.</t>
  </si>
  <si>
    <t>Martyna</t>
  </si>
  <si>
    <t>3.</t>
  </si>
  <si>
    <t>Natasza</t>
  </si>
  <si>
    <t>Nowak</t>
  </si>
  <si>
    <t>6d</t>
  </si>
  <si>
    <t>4.</t>
  </si>
  <si>
    <t>Gracjan</t>
  </si>
  <si>
    <t>Malarz</t>
  </si>
  <si>
    <t>5a</t>
  </si>
  <si>
    <t>5.</t>
  </si>
  <si>
    <t>Jakub</t>
  </si>
  <si>
    <t>Włodarczyk</t>
  </si>
  <si>
    <t>7b</t>
  </si>
  <si>
    <t>6.</t>
  </si>
  <si>
    <t>Antoni</t>
  </si>
  <si>
    <t>Pelc</t>
  </si>
  <si>
    <t>7.</t>
  </si>
  <si>
    <t>Sobiś</t>
  </si>
  <si>
    <t>8.</t>
  </si>
  <si>
    <t>Wojciech</t>
  </si>
  <si>
    <t>Skrzypczyński</t>
  </si>
  <si>
    <t>7a</t>
  </si>
  <si>
    <t>9.</t>
  </si>
  <si>
    <t xml:space="preserve">Mokołaj </t>
  </si>
  <si>
    <t>Stekiel</t>
  </si>
  <si>
    <t>10.</t>
  </si>
  <si>
    <t>Michał</t>
  </si>
  <si>
    <t>Czajkowski</t>
  </si>
  <si>
    <t>11.</t>
  </si>
  <si>
    <t>Iga</t>
  </si>
  <si>
    <t>Jaworska</t>
  </si>
  <si>
    <t>12.</t>
  </si>
  <si>
    <t xml:space="preserve">Hanna </t>
  </si>
  <si>
    <t>Strojna</t>
  </si>
  <si>
    <t>13.</t>
  </si>
  <si>
    <t>Nadia</t>
  </si>
  <si>
    <t>Sendecka</t>
  </si>
  <si>
    <t>5c</t>
  </si>
  <si>
    <t>bardzo dobre</t>
  </si>
  <si>
    <t>14.</t>
  </si>
  <si>
    <t>Brynk</t>
  </si>
  <si>
    <t>6b</t>
  </si>
  <si>
    <t>15.</t>
  </si>
  <si>
    <t>Szymon</t>
  </si>
  <si>
    <t>Drzesiak</t>
  </si>
  <si>
    <t>16.</t>
  </si>
  <si>
    <t>Simura</t>
  </si>
  <si>
    <t>17.</t>
  </si>
  <si>
    <t xml:space="preserve">Maja </t>
  </si>
  <si>
    <t>Wilk</t>
  </si>
  <si>
    <t>18.</t>
  </si>
  <si>
    <t>Kwaśniewicz</t>
  </si>
  <si>
    <t>5d</t>
  </si>
  <si>
    <t>19.</t>
  </si>
  <si>
    <t>Marcelina</t>
  </si>
  <si>
    <t>Matusiak</t>
  </si>
  <si>
    <t>20.</t>
  </si>
  <si>
    <t>Michalina</t>
  </si>
  <si>
    <t>Kłosowska</t>
  </si>
  <si>
    <t>8b</t>
  </si>
  <si>
    <t>21.</t>
  </si>
  <si>
    <t>Zuzanna</t>
  </si>
  <si>
    <t>Nowicka</t>
  </si>
  <si>
    <t>22.</t>
  </si>
  <si>
    <t>Zofia</t>
  </si>
  <si>
    <t>Pawlik</t>
  </si>
  <si>
    <t>23.</t>
  </si>
  <si>
    <t>Robert</t>
  </si>
  <si>
    <t>Jankiewicz</t>
  </si>
  <si>
    <t>24.</t>
  </si>
  <si>
    <t>Stanisław</t>
  </si>
  <si>
    <t>Adamczyk</t>
  </si>
  <si>
    <t>5b</t>
  </si>
  <si>
    <t>25.</t>
  </si>
  <si>
    <t>Kacper</t>
  </si>
  <si>
    <t>Łużny</t>
  </si>
  <si>
    <t>26.</t>
  </si>
  <si>
    <t>Patryk</t>
  </si>
  <si>
    <t>Wesołowski</t>
  </si>
  <si>
    <t>27.</t>
  </si>
  <si>
    <t>Filip</t>
  </si>
  <si>
    <t>28.</t>
  </si>
  <si>
    <t>Piech</t>
  </si>
  <si>
    <t>29.</t>
  </si>
  <si>
    <t>30.</t>
  </si>
  <si>
    <t>Monika</t>
  </si>
  <si>
    <t>Bukowska</t>
  </si>
  <si>
    <t>31.</t>
  </si>
  <si>
    <t>Krzysztof</t>
  </si>
  <si>
    <t>Kalaruz</t>
  </si>
  <si>
    <t>7d</t>
  </si>
  <si>
    <t>32.</t>
  </si>
  <si>
    <t>Aleksandra</t>
  </si>
  <si>
    <t>Graf</t>
  </si>
  <si>
    <t>33.</t>
  </si>
  <si>
    <t>Bartosz</t>
  </si>
  <si>
    <t>Kikut</t>
  </si>
  <si>
    <t>34.</t>
  </si>
  <si>
    <t>Alicja</t>
  </si>
  <si>
    <t>Cierniejewska</t>
  </si>
  <si>
    <t>35.</t>
  </si>
  <si>
    <t>Dwornikowski</t>
  </si>
  <si>
    <t>36.</t>
  </si>
  <si>
    <t>Hanna</t>
  </si>
  <si>
    <t>37.</t>
  </si>
  <si>
    <t xml:space="preserve">Martyna </t>
  </si>
  <si>
    <t>Zielińska</t>
  </si>
  <si>
    <t>38.</t>
  </si>
  <si>
    <t xml:space="preserve">Tomasz </t>
  </si>
  <si>
    <t>Mikołajczyk</t>
  </si>
  <si>
    <t>39.</t>
  </si>
  <si>
    <t>Hubert</t>
  </si>
  <si>
    <t>Kułakowski</t>
  </si>
  <si>
    <t>40.</t>
  </si>
  <si>
    <t>Rusiecka</t>
  </si>
  <si>
    <t>41.</t>
  </si>
  <si>
    <t xml:space="preserve">Mikołaj </t>
  </si>
  <si>
    <t>Trzeciak</t>
  </si>
  <si>
    <t>42.</t>
  </si>
  <si>
    <t>Adam</t>
  </si>
  <si>
    <t>Sitek</t>
  </si>
  <si>
    <t>6a</t>
  </si>
  <si>
    <t>43.</t>
  </si>
  <si>
    <t>Piotr</t>
  </si>
  <si>
    <t>Janczyk</t>
  </si>
  <si>
    <t>6c</t>
  </si>
  <si>
    <t>44.</t>
  </si>
  <si>
    <t>Marcel</t>
  </si>
  <si>
    <t>Pluta</t>
  </si>
  <si>
    <t>45.</t>
  </si>
  <si>
    <t>Potyrała</t>
  </si>
  <si>
    <t>8a</t>
  </si>
  <si>
    <t>46.</t>
  </si>
  <si>
    <t xml:space="preserve">Oliwier </t>
  </si>
  <si>
    <t>Ćwikliński</t>
  </si>
  <si>
    <t>47.</t>
  </si>
  <si>
    <t xml:space="preserve">Michał </t>
  </si>
  <si>
    <t>Skóra</t>
  </si>
  <si>
    <t>48.</t>
  </si>
  <si>
    <t>Oliwia</t>
  </si>
  <si>
    <t>Ciesielska</t>
  </si>
  <si>
    <t>49.</t>
  </si>
  <si>
    <t>Dysma</t>
  </si>
  <si>
    <t>50.</t>
  </si>
  <si>
    <t xml:space="preserve">Oliwia </t>
  </si>
  <si>
    <t>Frątczak</t>
  </si>
  <si>
    <t>51.</t>
  </si>
  <si>
    <t xml:space="preserve">Nina </t>
  </si>
  <si>
    <t>Kozłowska</t>
  </si>
  <si>
    <t>52.</t>
  </si>
  <si>
    <t>53.</t>
  </si>
  <si>
    <t>Barbara</t>
  </si>
  <si>
    <t>Krzystek</t>
  </si>
  <si>
    <t>54.</t>
  </si>
  <si>
    <t>Król</t>
  </si>
  <si>
    <t>55.</t>
  </si>
  <si>
    <t>Kornelia</t>
  </si>
  <si>
    <t>Łacna</t>
  </si>
  <si>
    <t>56.</t>
  </si>
  <si>
    <t>Kawałko</t>
  </si>
  <si>
    <t>57.</t>
  </si>
  <si>
    <t>Mateusz</t>
  </si>
  <si>
    <t>Pęcherz</t>
  </si>
  <si>
    <t>58.</t>
  </si>
  <si>
    <t>Beata</t>
  </si>
  <si>
    <t>59.</t>
  </si>
  <si>
    <t>60.</t>
  </si>
  <si>
    <t>Krawczyk</t>
  </si>
  <si>
    <t>61.</t>
  </si>
  <si>
    <t>Łotecka</t>
  </si>
  <si>
    <t>62.</t>
  </si>
  <si>
    <t>Trynkiel</t>
  </si>
  <si>
    <t>63.</t>
  </si>
  <si>
    <t>Anastazja</t>
  </si>
  <si>
    <t>Dwornikowska</t>
  </si>
  <si>
    <t>64.</t>
  </si>
  <si>
    <t>Jaworski</t>
  </si>
  <si>
    <t>65.</t>
  </si>
  <si>
    <t>Nikola</t>
  </si>
  <si>
    <t>Łozińska</t>
  </si>
  <si>
    <t>osiagnięcia sportowe</t>
  </si>
  <si>
    <t>66.</t>
  </si>
  <si>
    <t>Baran</t>
  </si>
  <si>
    <t>67.</t>
  </si>
  <si>
    <t>68.</t>
  </si>
  <si>
    <t>Pietrzykowska</t>
  </si>
  <si>
    <t>69.</t>
  </si>
  <si>
    <t>Anna</t>
  </si>
  <si>
    <t>70.</t>
  </si>
  <si>
    <t>Roksana</t>
  </si>
  <si>
    <t>Lityńska</t>
  </si>
  <si>
    <t>71.</t>
  </si>
  <si>
    <t>Letycja</t>
  </si>
  <si>
    <t>Szczot</t>
  </si>
  <si>
    <t>72.</t>
  </si>
  <si>
    <t>73.</t>
  </si>
  <si>
    <t>74.</t>
  </si>
  <si>
    <t>Białecki</t>
  </si>
  <si>
    <t>75.</t>
  </si>
  <si>
    <t>Smolis</t>
  </si>
  <si>
    <t>76.</t>
  </si>
  <si>
    <t>Dębska</t>
  </si>
  <si>
    <t>77.</t>
  </si>
  <si>
    <t>78.</t>
  </si>
  <si>
    <t>Maria</t>
  </si>
  <si>
    <t xml:space="preserve">9.55 Biblioteka Szkolna Rozdanie czeków stypendium </t>
  </si>
  <si>
    <t>Lista uczniów, którym przyznano stypendium  za I półrocze roku szkolnego 2024/2025</t>
  </si>
  <si>
    <t>Lena</t>
  </si>
  <si>
    <t>Mikołaj</t>
  </si>
  <si>
    <t>Łuczak Blanka</t>
  </si>
  <si>
    <t>5a SP2</t>
  </si>
  <si>
    <t>Madaliński Antoni</t>
  </si>
  <si>
    <t>5b SP2</t>
  </si>
  <si>
    <t>Kawałko Piotr</t>
  </si>
  <si>
    <t>Obiegło Martyna</t>
  </si>
  <si>
    <t>Szydełko Bartłomiej</t>
  </si>
  <si>
    <t>Zawadzka Hanna</t>
  </si>
  <si>
    <t>5c SP2</t>
  </si>
  <si>
    <t>Bojanowska Matylda</t>
  </si>
  <si>
    <t>Chrabańska Natalia</t>
  </si>
  <si>
    <t>Górowska Lena</t>
  </si>
  <si>
    <t>Pasternak Adrian</t>
  </si>
  <si>
    <t>Pawlak Julia</t>
  </si>
  <si>
    <t>Szymczyk Katarzyna</t>
  </si>
  <si>
    <t>Wrześniacki Franciszek</t>
  </si>
  <si>
    <t>5d SP2</t>
  </si>
  <si>
    <t>Geisler Hanna</t>
  </si>
  <si>
    <t>Jankowska Natasza</t>
  </si>
  <si>
    <t>Jezusek Laura</t>
  </si>
  <si>
    <t>Kołeczko Nela</t>
  </si>
  <si>
    <t>Smolarz Mateusz</t>
  </si>
  <si>
    <t>Sobiś Filip</t>
  </si>
  <si>
    <t>Sztymela Franciszek</t>
  </si>
  <si>
    <t>6a SP2</t>
  </si>
  <si>
    <t>Adamczyk Stanisław</t>
  </si>
  <si>
    <t>Ćwikliński Oliwier</t>
  </si>
  <si>
    <t>Konarzewski Bartosz</t>
  </si>
  <si>
    <t>6b SP2</t>
  </si>
  <si>
    <t>Graf Aleksandra</t>
  </si>
  <si>
    <t>Jaworska Iga</t>
  </si>
  <si>
    <t>Kikut Bartosz</t>
  </si>
  <si>
    <t>Łużny Kacper</t>
  </si>
  <si>
    <t>Malarz Gracjan</t>
  </si>
  <si>
    <t>Nowicka Zuzanna</t>
  </si>
  <si>
    <t>Strojna Hanna</t>
  </si>
  <si>
    <t>6c SP2</t>
  </si>
  <si>
    <t>Cierniejewska Alicja</t>
  </si>
  <si>
    <t>Ciesielska Oliwia</t>
  </si>
  <si>
    <t>Dwornikowski Michał</t>
  </si>
  <si>
    <t>Dysma Zofia</t>
  </si>
  <si>
    <t>Kozłowska Nina</t>
  </si>
  <si>
    <t>Kułakowski Hubert</t>
  </si>
  <si>
    <t>Blanka</t>
  </si>
  <si>
    <t>Łuczak</t>
  </si>
  <si>
    <t>Madaliński</t>
  </si>
  <si>
    <t>Obiegło</t>
  </si>
  <si>
    <t>Julia</t>
  </si>
  <si>
    <t>Podyma</t>
  </si>
  <si>
    <t xml:space="preserve">Wojciech </t>
  </si>
  <si>
    <t>8c</t>
  </si>
  <si>
    <t>8d</t>
  </si>
  <si>
    <t xml:space="preserve">Lizak </t>
  </si>
  <si>
    <t xml:space="preserve">Nowak </t>
  </si>
  <si>
    <t xml:space="preserve">Malarz </t>
  </si>
  <si>
    <t xml:space="preserve">Grzesiak </t>
  </si>
  <si>
    <t>Maja</t>
  </si>
  <si>
    <t xml:space="preserve">Włodarczyk </t>
  </si>
  <si>
    <t>Zawadzka</t>
  </si>
  <si>
    <t>Franciszek</t>
  </si>
  <si>
    <t>Sztymela</t>
  </si>
  <si>
    <t xml:space="preserve">Dysma </t>
  </si>
  <si>
    <t>Matylda</t>
  </si>
  <si>
    <t xml:space="preserve">Bojanowska </t>
  </si>
  <si>
    <t>Górowska</t>
  </si>
  <si>
    <t xml:space="preserve">Mikołajczyk </t>
  </si>
  <si>
    <t>Bartłomiej</t>
  </si>
  <si>
    <t>Szydełko</t>
  </si>
  <si>
    <t>Natalia</t>
  </si>
  <si>
    <t xml:space="preserve">Chrabańska </t>
  </si>
  <si>
    <t>Katarzyna</t>
  </si>
  <si>
    <t>Szymczyk</t>
  </si>
  <si>
    <t>Laura</t>
  </si>
  <si>
    <t xml:space="preserve">Jezusek </t>
  </si>
  <si>
    <t>Nina</t>
  </si>
  <si>
    <t xml:space="preserve">Kułakowski </t>
  </si>
  <si>
    <t xml:space="preserve">Brynk </t>
  </si>
  <si>
    <t>Pawlak</t>
  </si>
  <si>
    <t>Nela</t>
  </si>
  <si>
    <t>Kołeczko</t>
  </si>
  <si>
    <t>Smolarz</t>
  </si>
  <si>
    <t xml:space="preserve">Kikut </t>
  </si>
  <si>
    <t xml:space="preserve">Wiśniewski </t>
  </si>
  <si>
    <t xml:space="preserve">Samojlenko </t>
  </si>
  <si>
    <t>Adrian</t>
  </si>
  <si>
    <t xml:space="preserve">Pasternak </t>
  </si>
  <si>
    <t>Wrześniacki</t>
  </si>
  <si>
    <t xml:space="preserve">Geisler </t>
  </si>
  <si>
    <t>Jankowska</t>
  </si>
  <si>
    <t>Oliwier</t>
  </si>
  <si>
    <t xml:space="preserve">Konarzewski </t>
  </si>
  <si>
    <t xml:space="preserve">Łużny </t>
  </si>
  <si>
    <t>Adamska</t>
  </si>
  <si>
    <t>Błażej</t>
  </si>
  <si>
    <t>Kecher</t>
  </si>
  <si>
    <t>Nicpoń</t>
  </si>
  <si>
    <t>Nadzieja</t>
  </si>
  <si>
    <t>Pacan</t>
  </si>
  <si>
    <t>Małgorzata</t>
  </si>
  <si>
    <t>Izabela</t>
  </si>
  <si>
    <t>Wojnar</t>
  </si>
  <si>
    <t>Igor</t>
  </si>
  <si>
    <t>Miziniak</t>
  </si>
  <si>
    <t>Wiktor</t>
  </si>
  <si>
    <t>Więckowski</t>
  </si>
  <si>
    <t>Wodnicki</t>
  </si>
  <si>
    <t>Adrianna</t>
  </si>
  <si>
    <t>Kuchta</t>
  </si>
  <si>
    <t>Ewelina</t>
  </si>
  <si>
    <t>Ogrotnik</t>
  </si>
  <si>
    <t>Oko</t>
  </si>
  <si>
    <t>Sportowe</t>
  </si>
  <si>
    <t>Puchalski</t>
  </si>
  <si>
    <t>Ranga sportowa</t>
  </si>
  <si>
    <t>sportowe</t>
  </si>
  <si>
    <t>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</si>
</sst>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707273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 style="medium">
        <color rgb="FFD9D9D9"/>
      </top>
      <bottom/>
      <diagonal/>
    </border>
    <border>
      <left style="thick">
        <color rgb="FFFFFFFF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0" fillId="9" borderId="0" xfId="0" applyFill="1"/>
    <xf numFmtId="0" fontId="6" fillId="10" borderId="5" xfId="0" applyFont="1" applyFill="1" applyBorder="1" applyAlignment="1">
      <alignment horizontal="left" vertical="center" wrapText="1" indent="1"/>
    </xf>
    <xf numFmtId="0" fontId="6" fillId="10" borderId="5" xfId="0" applyFont="1" applyFill="1" applyBorder="1" applyAlignment="1">
      <alignment horizontal="right" vertical="center" wrapText="1" indent="1"/>
    </xf>
    <xf numFmtId="0" fontId="6" fillId="10" borderId="6" xfId="0" applyFont="1" applyFill="1" applyBorder="1" applyAlignment="1">
      <alignment horizontal="left" vertical="center" wrapText="1" indent="1"/>
    </xf>
    <xf numFmtId="0" fontId="6" fillId="11" borderId="7" xfId="0" applyFont="1" applyFill="1" applyBorder="1" applyAlignment="1">
      <alignment horizontal="left" vertical="center" wrapText="1" inden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left" vertical="center" wrapText="1" indent="1"/>
    </xf>
    <xf numFmtId="0" fontId="6" fillId="11" borderId="5" xfId="0" applyFont="1" applyFill="1" applyBorder="1" applyAlignment="1">
      <alignment horizontal="right" vertical="center" wrapText="1" indent="1"/>
    </xf>
    <xf numFmtId="0" fontId="6" fillId="11" borderId="6" xfId="0" applyFont="1" applyFill="1" applyBorder="1" applyAlignment="1">
      <alignment horizontal="left" vertical="center" wrapText="1" indent="1"/>
    </xf>
    <xf numFmtId="0" fontId="6" fillId="10" borderId="7" xfId="0" applyFont="1" applyFill="1" applyBorder="1" applyAlignment="1">
      <alignment horizontal="left" vertical="center" wrapText="1" indent="1"/>
    </xf>
    <xf numFmtId="0" fontId="6" fillId="10" borderId="5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left" vertical="center" wrapText="1" inden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left" vertical="center" wrapText="1" indent="1"/>
    </xf>
    <xf numFmtId="0" fontId="6" fillId="12" borderId="5" xfId="0" applyFont="1" applyFill="1" applyBorder="1" applyAlignment="1">
      <alignment horizontal="right" vertical="center" wrapText="1" indent="1"/>
    </xf>
    <xf numFmtId="0" fontId="6" fillId="12" borderId="6" xfId="0" applyFont="1" applyFill="1" applyBorder="1" applyAlignment="1">
      <alignment horizontal="left" vertical="center" wrapText="1" indent="1"/>
    </xf>
    <xf numFmtId="0" fontId="3" fillId="8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vertical="center"/>
    </xf>
    <xf numFmtId="0" fontId="8" fillId="8" borderId="4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vertical="center"/>
    </xf>
    <xf numFmtId="0" fontId="5" fillId="8" borderId="9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3" fillId="8" borderId="9" xfId="0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left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left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vertical="center"/>
    </xf>
    <xf numFmtId="0" fontId="7" fillId="16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left" vertical="center"/>
    </xf>
    <xf numFmtId="2" fontId="7" fillId="16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8" fillId="16" borderId="4" xfId="0" applyFont="1" applyFill="1" applyBorder="1" applyAlignment="1">
      <alignment horizontal="left" vertical="center"/>
    </xf>
    <xf numFmtId="0" fontId="0" fillId="8" borderId="4" xfId="0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8" borderId="8" xfId="0" applyFont="1" applyFill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164" fontId="1" fillId="8" borderId="1" xfId="0" applyNumberFormat="1" applyFont="1" applyFill="1" applyBorder="1" applyAlignment="1">
      <alignment vertical="center"/>
    </xf>
    <xf numFmtId="0" fontId="5" fillId="8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tabSelected="1" zoomScaleNormal="100" workbookViewId="0">
      <selection sqref="A1:F1"/>
    </sheetView>
  </sheetViews>
  <sheetFormatPr defaultColWidth="8.7265625" defaultRowHeight="14.5" x14ac:dyDescent="0.35"/>
  <cols>
    <col min="1" max="1" width="5.7265625" style="51" customWidth="1"/>
    <col min="2" max="2" width="13.81640625" style="44" customWidth="1"/>
    <col min="3" max="3" width="14.81640625" style="52" customWidth="1"/>
    <col min="4" max="4" width="8.1796875" style="51" customWidth="1"/>
    <col min="5" max="5" width="16.81640625" style="51" customWidth="1"/>
    <col min="6" max="6" width="17.1796875" style="44" customWidth="1"/>
    <col min="7" max="16384" width="8.7265625" style="44"/>
  </cols>
  <sheetData>
    <row r="1" spans="1:6" ht="34.5" customHeight="1" x14ac:dyDescent="0.35">
      <c r="A1" s="96" t="s">
        <v>221</v>
      </c>
      <c r="B1" s="96"/>
      <c r="C1" s="96"/>
      <c r="D1" s="96"/>
      <c r="E1" s="96"/>
      <c r="F1" s="96"/>
    </row>
    <row r="2" spans="1:6" ht="34.5" customHeight="1" x14ac:dyDescent="0.35">
      <c r="A2" s="21" t="s">
        <v>1</v>
      </c>
      <c r="B2" s="40" t="s">
        <v>2</v>
      </c>
      <c r="C2" s="41" t="s">
        <v>3</v>
      </c>
      <c r="D2" s="40" t="s">
        <v>4</v>
      </c>
      <c r="E2" s="97" t="s">
        <v>6</v>
      </c>
      <c r="F2" s="98"/>
    </row>
    <row r="3" spans="1:6" ht="15.5" x14ac:dyDescent="0.35">
      <c r="A3" s="45">
        <v>1</v>
      </c>
      <c r="B3" s="64" t="s">
        <v>222</v>
      </c>
      <c r="C3" s="64" t="s">
        <v>276</v>
      </c>
      <c r="D3" s="65" t="s">
        <v>274</v>
      </c>
      <c r="E3" s="66" t="s">
        <v>13</v>
      </c>
      <c r="F3" s="43" t="s">
        <v>195</v>
      </c>
    </row>
    <row r="4" spans="1:6" ht="15.5" x14ac:dyDescent="0.35">
      <c r="A4" s="45">
        <v>2</v>
      </c>
      <c r="B4" s="64" t="s">
        <v>15</v>
      </c>
      <c r="C4" s="64" t="s">
        <v>10</v>
      </c>
      <c r="D4" s="65" t="s">
        <v>274</v>
      </c>
      <c r="E4" s="66" t="s">
        <v>13</v>
      </c>
      <c r="F4" s="43" t="s">
        <v>195</v>
      </c>
    </row>
    <row r="5" spans="1:6" ht="15.5" x14ac:dyDescent="0.35">
      <c r="A5" s="45">
        <v>3</v>
      </c>
      <c r="B5" s="64" t="s">
        <v>267</v>
      </c>
      <c r="C5" s="64" t="s">
        <v>268</v>
      </c>
      <c r="D5" s="65" t="s">
        <v>23</v>
      </c>
      <c r="E5" s="66" t="s">
        <v>13</v>
      </c>
      <c r="F5" s="43"/>
    </row>
    <row r="6" spans="1:6" ht="15.5" x14ac:dyDescent="0.35">
      <c r="A6" s="45">
        <v>4</v>
      </c>
      <c r="B6" s="64" t="s">
        <v>17</v>
      </c>
      <c r="C6" s="64" t="s">
        <v>277</v>
      </c>
      <c r="D6" s="65" t="s">
        <v>105</v>
      </c>
      <c r="E6" s="66" t="s">
        <v>13</v>
      </c>
      <c r="F6" s="43"/>
    </row>
    <row r="7" spans="1:6" ht="15.5" x14ac:dyDescent="0.35">
      <c r="A7" s="45">
        <v>5</v>
      </c>
      <c r="B7" s="64" t="s">
        <v>273</v>
      </c>
      <c r="C7" s="64" t="s">
        <v>35</v>
      </c>
      <c r="D7" s="65" t="s">
        <v>146</v>
      </c>
      <c r="E7" s="66" t="s">
        <v>13</v>
      </c>
      <c r="F7" s="43"/>
    </row>
    <row r="8" spans="1:6" ht="15.5" x14ac:dyDescent="0.35">
      <c r="A8" s="45">
        <v>6</v>
      </c>
      <c r="B8" s="64" t="s">
        <v>44</v>
      </c>
      <c r="C8" s="64" t="s">
        <v>254</v>
      </c>
      <c r="D8" s="65" t="s">
        <v>56</v>
      </c>
      <c r="E8" s="66" t="s">
        <v>13</v>
      </c>
      <c r="F8" s="43"/>
    </row>
    <row r="9" spans="1:6" ht="15.5" x14ac:dyDescent="0.35">
      <c r="A9" s="45">
        <v>7</v>
      </c>
      <c r="B9" s="64" t="s">
        <v>21</v>
      </c>
      <c r="C9" s="64" t="s">
        <v>278</v>
      </c>
      <c r="D9" s="65" t="s">
        <v>56</v>
      </c>
      <c r="E9" s="66" t="s">
        <v>13</v>
      </c>
      <c r="F9" s="43"/>
    </row>
    <row r="10" spans="1:6" ht="15.5" x14ac:dyDescent="0.35">
      <c r="A10" s="45">
        <v>8</v>
      </c>
      <c r="B10" s="64" t="s">
        <v>58</v>
      </c>
      <c r="C10" s="64" t="s">
        <v>279</v>
      </c>
      <c r="D10" s="65" t="s">
        <v>105</v>
      </c>
      <c r="E10" s="66" t="s">
        <v>13</v>
      </c>
      <c r="F10" s="43"/>
    </row>
    <row r="11" spans="1:6" ht="15.5" x14ac:dyDescent="0.35">
      <c r="A11" s="45">
        <v>9</v>
      </c>
      <c r="B11" s="64" t="s">
        <v>223</v>
      </c>
      <c r="C11" s="64" t="s">
        <v>39</v>
      </c>
      <c r="D11" s="65" t="s">
        <v>74</v>
      </c>
      <c r="E11" s="66" t="s">
        <v>13</v>
      </c>
      <c r="F11" s="43"/>
    </row>
    <row r="12" spans="1:6" ht="15.5" x14ac:dyDescent="0.35">
      <c r="A12" s="45">
        <v>10</v>
      </c>
      <c r="B12" s="61" t="s">
        <v>79</v>
      </c>
      <c r="C12" s="61" t="s">
        <v>80</v>
      </c>
      <c r="D12" s="62" t="s">
        <v>27</v>
      </c>
      <c r="E12" s="63" t="s">
        <v>13</v>
      </c>
      <c r="F12" s="43" t="s">
        <v>195</v>
      </c>
    </row>
    <row r="13" spans="1:6" ht="15.5" x14ac:dyDescent="0.35">
      <c r="A13" s="45">
        <v>11</v>
      </c>
      <c r="B13" s="61" t="s">
        <v>280</v>
      </c>
      <c r="C13" s="61" t="s">
        <v>97</v>
      </c>
      <c r="D13" s="62" t="s">
        <v>27</v>
      </c>
      <c r="E13" s="63" t="s">
        <v>13</v>
      </c>
      <c r="F13" s="43" t="s">
        <v>195</v>
      </c>
    </row>
    <row r="14" spans="1:6" ht="15.5" x14ac:dyDescent="0.35">
      <c r="A14" s="45">
        <v>12</v>
      </c>
      <c r="B14" s="61" t="s">
        <v>25</v>
      </c>
      <c r="C14" s="61" t="s">
        <v>281</v>
      </c>
      <c r="D14" s="62" t="s">
        <v>74</v>
      </c>
      <c r="E14" s="63" t="s">
        <v>13</v>
      </c>
      <c r="F14" s="43"/>
    </row>
    <row r="15" spans="1:6" ht="15.5" x14ac:dyDescent="0.35">
      <c r="A15" s="45">
        <v>13</v>
      </c>
      <c r="B15" s="61" t="s">
        <v>29</v>
      </c>
      <c r="C15" s="61" t="s">
        <v>30</v>
      </c>
      <c r="D15" s="62" t="s">
        <v>274</v>
      </c>
      <c r="E15" s="63" t="s">
        <v>13</v>
      </c>
      <c r="F15" s="43"/>
    </row>
    <row r="16" spans="1:6" ht="15.5" x14ac:dyDescent="0.35">
      <c r="A16" s="45">
        <v>14</v>
      </c>
      <c r="B16" s="61" t="s">
        <v>222</v>
      </c>
      <c r="C16" s="61" t="s">
        <v>32</v>
      </c>
      <c r="D16" s="62" t="s">
        <v>274</v>
      </c>
      <c r="E16" s="63" t="s">
        <v>13</v>
      </c>
      <c r="F16" s="43"/>
    </row>
    <row r="17" spans="1:6" ht="15.5" x14ac:dyDescent="0.35">
      <c r="A17" s="45">
        <v>15</v>
      </c>
      <c r="B17" s="61" t="s">
        <v>118</v>
      </c>
      <c r="C17" s="61" t="s">
        <v>282</v>
      </c>
      <c r="D17" s="62" t="s">
        <v>87</v>
      </c>
      <c r="E17" s="63" t="s">
        <v>13</v>
      </c>
      <c r="F17" s="43"/>
    </row>
    <row r="18" spans="1:6" ht="15.5" x14ac:dyDescent="0.35">
      <c r="A18" s="45">
        <v>16</v>
      </c>
      <c r="B18" s="61" t="s">
        <v>95</v>
      </c>
      <c r="C18" s="61" t="s">
        <v>32</v>
      </c>
      <c r="D18" s="62" t="s">
        <v>67</v>
      </c>
      <c r="E18" s="63" t="s">
        <v>13</v>
      </c>
      <c r="F18" s="43"/>
    </row>
    <row r="19" spans="1:6" ht="15.5" x14ac:dyDescent="0.35">
      <c r="A19" s="45">
        <v>17</v>
      </c>
      <c r="B19" s="61" t="s">
        <v>25</v>
      </c>
      <c r="C19" s="61" t="s">
        <v>61</v>
      </c>
      <c r="D19" s="62" t="s">
        <v>105</v>
      </c>
      <c r="E19" s="63" t="s">
        <v>13</v>
      </c>
      <c r="F19" s="43"/>
    </row>
    <row r="20" spans="1:6" ht="15.5" x14ac:dyDescent="0.35">
      <c r="A20" s="45">
        <v>18</v>
      </c>
      <c r="B20" s="61" t="s">
        <v>283</v>
      </c>
      <c r="C20" s="61" t="s">
        <v>284</v>
      </c>
      <c r="D20" s="62" t="s">
        <v>67</v>
      </c>
      <c r="E20" s="63" t="s">
        <v>13</v>
      </c>
      <c r="F20" s="43"/>
    </row>
    <row r="21" spans="1:6" ht="15.5" x14ac:dyDescent="0.35">
      <c r="A21" s="45">
        <v>19</v>
      </c>
      <c r="B21" s="61" t="s">
        <v>85</v>
      </c>
      <c r="C21" s="61" t="s">
        <v>86</v>
      </c>
      <c r="D21" s="62" t="s">
        <v>136</v>
      </c>
      <c r="E21" s="63" t="s">
        <v>13</v>
      </c>
      <c r="F21" s="43" t="s">
        <v>195</v>
      </c>
    </row>
    <row r="22" spans="1:6" ht="15.5" x14ac:dyDescent="0.35">
      <c r="A22" s="45">
        <v>20</v>
      </c>
      <c r="B22" s="61" t="s">
        <v>154</v>
      </c>
      <c r="C22" s="61" t="s">
        <v>155</v>
      </c>
      <c r="D22" s="62" t="s">
        <v>140</v>
      </c>
      <c r="E22" s="63" t="s">
        <v>13</v>
      </c>
      <c r="F22" s="43"/>
    </row>
    <row r="23" spans="1:6" ht="15.5" x14ac:dyDescent="0.35">
      <c r="A23" s="45">
        <v>21</v>
      </c>
      <c r="B23" s="61" t="s">
        <v>79</v>
      </c>
      <c r="C23" s="61" t="s">
        <v>285</v>
      </c>
      <c r="D23" s="62" t="s">
        <v>140</v>
      </c>
      <c r="E23" s="63" t="s">
        <v>13</v>
      </c>
      <c r="F23" s="43"/>
    </row>
    <row r="24" spans="1:6" ht="15.5" x14ac:dyDescent="0.35">
      <c r="A24" s="45">
        <v>22</v>
      </c>
      <c r="B24" s="61" t="s">
        <v>223</v>
      </c>
      <c r="C24" s="61" t="s">
        <v>132</v>
      </c>
      <c r="D24" s="62" t="s">
        <v>140</v>
      </c>
      <c r="E24" s="63" t="s">
        <v>13</v>
      </c>
      <c r="F24" s="43"/>
    </row>
    <row r="25" spans="1:6" ht="15.5" x14ac:dyDescent="0.35">
      <c r="A25" s="45">
        <v>23</v>
      </c>
      <c r="B25" s="61" t="s">
        <v>82</v>
      </c>
      <c r="C25" s="61" t="s">
        <v>83</v>
      </c>
      <c r="D25" s="62" t="s">
        <v>274</v>
      </c>
      <c r="E25" s="63" t="s">
        <v>13</v>
      </c>
      <c r="F25" s="43"/>
    </row>
    <row r="26" spans="1:6" ht="15.5" x14ac:dyDescent="0.35">
      <c r="A26" s="45">
        <v>24</v>
      </c>
      <c r="B26" s="58" t="s">
        <v>286</v>
      </c>
      <c r="C26" s="58" t="s">
        <v>287</v>
      </c>
      <c r="D26" s="59" t="s">
        <v>52</v>
      </c>
      <c r="E26" s="60" t="s">
        <v>13</v>
      </c>
      <c r="F26" s="43"/>
    </row>
    <row r="27" spans="1:6" ht="15.5" x14ac:dyDescent="0.35">
      <c r="A27" s="45">
        <v>25</v>
      </c>
      <c r="B27" s="58" t="s">
        <v>222</v>
      </c>
      <c r="C27" s="58" t="s">
        <v>288</v>
      </c>
      <c r="D27" s="59" t="s">
        <v>52</v>
      </c>
      <c r="E27" s="60" t="s">
        <v>13</v>
      </c>
      <c r="F27" s="43"/>
    </row>
    <row r="28" spans="1:6" ht="15.5" x14ac:dyDescent="0.35">
      <c r="A28" s="45">
        <v>26</v>
      </c>
      <c r="B28" s="58" t="s">
        <v>76</v>
      </c>
      <c r="C28" s="58" t="s">
        <v>77</v>
      </c>
      <c r="D28" s="59" t="s">
        <v>56</v>
      </c>
      <c r="E28" s="60" t="s">
        <v>13</v>
      </c>
      <c r="F28" s="43"/>
    </row>
    <row r="29" spans="1:6" ht="15.5" x14ac:dyDescent="0.35">
      <c r="A29" s="45">
        <v>27</v>
      </c>
      <c r="B29" s="58" t="s">
        <v>222</v>
      </c>
      <c r="C29" s="58" t="s">
        <v>289</v>
      </c>
      <c r="D29" s="59" t="s">
        <v>140</v>
      </c>
      <c r="E29" s="60" t="s">
        <v>13</v>
      </c>
      <c r="F29" s="43"/>
    </row>
    <row r="30" spans="1:6" ht="15.5" x14ac:dyDescent="0.35">
      <c r="A30" s="45">
        <v>28</v>
      </c>
      <c r="B30" s="58" t="s">
        <v>41</v>
      </c>
      <c r="C30" s="58" t="s">
        <v>66</v>
      </c>
      <c r="D30" s="59" t="s">
        <v>19</v>
      </c>
      <c r="E30" s="60" t="s">
        <v>13</v>
      </c>
      <c r="F30" s="43"/>
    </row>
    <row r="31" spans="1:6" ht="15.5" x14ac:dyDescent="0.35">
      <c r="A31" s="45">
        <v>29</v>
      </c>
      <c r="B31" s="58" t="s">
        <v>95</v>
      </c>
      <c r="C31" s="58" t="s">
        <v>277</v>
      </c>
      <c r="D31" s="59" t="s">
        <v>27</v>
      </c>
      <c r="E31" s="60" t="s">
        <v>13</v>
      </c>
      <c r="F31" s="43"/>
    </row>
    <row r="32" spans="1:6" ht="15.5" x14ac:dyDescent="0.35">
      <c r="A32" s="45">
        <v>30</v>
      </c>
      <c r="B32" s="58" t="s">
        <v>138</v>
      </c>
      <c r="C32" s="58" t="s">
        <v>174</v>
      </c>
      <c r="D32" s="59" t="s">
        <v>87</v>
      </c>
      <c r="E32" s="60" t="s">
        <v>13</v>
      </c>
      <c r="F32" s="43"/>
    </row>
    <row r="33" spans="1:6" ht="15.5" x14ac:dyDescent="0.35">
      <c r="A33" s="45">
        <v>31</v>
      </c>
      <c r="B33" s="58" t="s">
        <v>290</v>
      </c>
      <c r="C33" s="58" t="s">
        <v>291</v>
      </c>
      <c r="D33" s="59" t="s">
        <v>87</v>
      </c>
      <c r="E33" s="60" t="s">
        <v>13</v>
      </c>
      <c r="F33" s="43"/>
    </row>
    <row r="34" spans="1:6" ht="15.5" x14ac:dyDescent="0.35">
      <c r="A34" s="45">
        <v>32</v>
      </c>
      <c r="B34" s="58" t="s">
        <v>292</v>
      </c>
      <c r="C34" s="58" t="s">
        <v>293</v>
      </c>
      <c r="D34" s="59" t="s">
        <v>52</v>
      </c>
      <c r="E34" s="60" t="s">
        <v>13</v>
      </c>
      <c r="F34" s="43"/>
    </row>
    <row r="35" spans="1:6" ht="15.5" x14ac:dyDescent="0.35">
      <c r="A35" s="45">
        <v>33</v>
      </c>
      <c r="B35" s="58" t="s">
        <v>294</v>
      </c>
      <c r="C35" s="58" t="s">
        <v>295</v>
      </c>
      <c r="D35" s="59" t="s">
        <v>52</v>
      </c>
      <c r="E35" s="60" t="s">
        <v>13</v>
      </c>
      <c r="F35" s="43"/>
    </row>
    <row r="36" spans="1:6" ht="15.5" x14ac:dyDescent="0.35">
      <c r="A36" s="45">
        <v>34</v>
      </c>
      <c r="B36" s="58" t="s">
        <v>296</v>
      </c>
      <c r="C36" s="58" t="s">
        <v>297</v>
      </c>
      <c r="D36" s="59" t="s">
        <v>67</v>
      </c>
      <c r="E36" s="60" t="s">
        <v>13</v>
      </c>
      <c r="F36" s="43"/>
    </row>
    <row r="37" spans="1:6" ht="15.5" x14ac:dyDescent="0.35">
      <c r="A37" s="45">
        <v>35</v>
      </c>
      <c r="B37" s="58" t="s">
        <v>107</v>
      </c>
      <c r="C37" s="58" t="s">
        <v>108</v>
      </c>
      <c r="D37" s="59" t="s">
        <v>56</v>
      </c>
      <c r="E37" s="60" t="s">
        <v>13</v>
      </c>
      <c r="F37" s="43"/>
    </row>
    <row r="38" spans="1:6" ht="15.5" x14ac:dyDescent="0.35">
      <c r="A38" s="45">
        <v>36</v>
      </c>
      <c r="B38" s="58" t="s">
        <v>118</v>
      </c>
      <c r="C38" s="58" t="s">
        <v>48</v>
      </c>
      <c r="D38" s="59" t="s">
        <v>56</v>
      </c>
      <c r="E38" s="60" t="s">
        <v>13</v>
      </c>
      <c r="F38" s="43"/>
    </row>
    <row r="39" spans="1:6" ht="15.5" x14ac:dyDescent="0.35">
      <c r="A39" s="45">
        <v>37</v>
      </c>
      <c r="B39" s="58" t="s">
        <v>113</v>
      </c>
      <c r="C39" s="58" t="s">
        <v>114</v>
      </c>
      <c r="D39" s="59" t="s">
        <v>140</v>
      </c>
      <c r="E39" s="60" t="s">
        <v>13</v>
      </c>
      <c r="F39" s="43"/>
    </row>
    <row r="40" spans="1:6" ht="15.5" x14ac:dyDescent="0.35">
      <c r="A40" s="45">
        <v>38</v>
      </c>
      <c r="B40" s="58" t="s">
        <v>41</v>
      </c>
      <c r="C40" s="58" t="s">
        <v>116</v>
      </c>
      <c r="D40" s="59" t="s">
        <v>140</v>
      </c>
      <c r="E40" s="60" t="s">
        <v>13</v>
      </c>
      <c r="F40" s="43"/>
    </row>
    <row r="41" spans="1:6" ht="15.5" x14ac:dyDescent="0.35">
      <c r="A41" s="45">
        <v>39</v>
      </c>
      <c r="B41" s="58" t="s">
        <v>298</v>
      </c>
      <c r="C41" s="58" t="s">
        <v>163</v>
      </c>
      <c r="D41" s="59" t="s">
        <v>140</v>
      </c>
      <c r="E41" s="60" t="s">
        <v>13</v>
      </c>
      <c r="F41" s="43"/>
    </row>
    <row r="42" spans="1:6" ht="15.5" x14ac:dyDescent="0.35">
      <c r="A42" s="45">
        <v>40</v>
      </c>
      <c r="B42" s="58" t="s">
        <v>126</v>
      </c>
      <c r="C42" s="58" t="s">
        <v>299</v>
      </c>
      <c r="D42" s="59" t="s">
        <v>140</v>
      </c>
      <c r="E42" s="60" t="s">
        <v>13</v>
      </c>
      <c r="F42" s="43"/>
    </row>
    <row r="43" spans="1:6" ht="15.5" x14ac:dyDescent="0.35">
      <c r="A43" s="45">
        <v>41</v>
      </c>
      <c r="B43" s="58" t="s">
        <v>222</v>
      </c>
      <c r="C43" s="58" t="s">
        <v>300</v>
      </c>
      <c r="D43" s="59" t="s">
        <v>27</v>
      </c>
      <c r="E43" s="60" t="s">
        <v>13</v>
      </c>
      <c r="F43" s="43"/>
    </row>
    <row r="44" spans="1:6" ht="15.5" x14ac:dyDescent="0.35">
      <c r="A44" s="45">
        <v>42</v>
      </c>
      <c r="B44" s="58" t="s">
        <v>69</v>
      </c>
      <c r="C44" s="58" t="s">
        <v>70</v>
      </c>
      <c r="D44" s="59" t="s">
        <v>74</v>
      </c>
      <c r="E44" s="60" t="s">
        <v>13</v>
      </c>
      <c r="F44" s="43" t="s">
        <v>195</v>
      </c>
    </row>
    <row r="45" spans="1:6" ht="15.5" x14ac:dyDescent="0.35">
      <c r="A45" s="45">
        <v>43</v>
      </c>
      <c r="B45" s="55" t="s">
        <v>29</v>
      </c>
      <c r="C45" s="55" t="s">
        <v>269</v>
      </c>
      <c r="D45" s="56" t="s">
        <v>23</v>
      </c>
      <c r="E45" s="57" t="s">
        <v>13</v>
      </c>
      <c r="F45" s="43"/>
    </row>
    <row r="46" spans="1:6" ht="15.5" x14ac:dyDescent="0.35">
      <c r="A46" s="45">
        <v>44</v>
      </c>
      <c r="B46" s="55" t="s">
        <v>271</v>
      </c>
      <c r="C46" s="55" t="s">
        <v>301</v>
      </c>
      <c r="D46" s="56" t="s">
        <v>52</v>
      </c>
      <c r="E46" s="57" t="s">
        <v>13</v>
      </c>
      <c r="F46" s="43"/>
    </row>
    <row r="47" spans="1:6" ht="15.5" x14ac:dyDescent="0.35">
      <c r="A47" s="45">
        <v>45</v>
      </c>
      <c r="B47" s="55" t="s">
        <v>302</v>
      </c>
      <c r="C47" s="55" t="s">
        <v>303</v>
      </c>
      <c r="D47" s="56" t="s">
        <v>67</v>
      </c>
      <c r="E47" s="57" t="s">
        <v>13</v>
      </c>
      <c r="F47" s="43"/>
    </row>
    <row r="48" spans="1:6" ht="15.5" x14ac:dyDescent="0.35">
      <c r="A48" s="45">
        <v>46</v>
      </c>
      <c r="B48" s="55" t="s">
        <v>176</v>
      </c>
      <c r="C48" s="55" t="s">
        <v>304</v>
      </c>
      <c r="D48" s="56" t="s">
        <v>67</v>
      </c>
      <c r="E48" s="57" t="s">
        <v>13</v>
      </c>
      <c r="F48" s="43"/>
    </row>
    <row r="49" spans="1:6" ht="15.5" x14ac:dyDescent="0.35">
      <c r="A49" s="45">
        <v>47</v>
      </c>
      <c r="B49" s="55" t="s">
        <v>110</v>
      </c>
      <c r="C49" s="55" t="s">
        <v>305</v>
      </c>
      <c r="D49" s="56" t="s">
        <v>56</v>
      </c>
      <c r="E49" s="57" t="s">
        <v>13</v>
      </c>
      <c r="F49" s="43"/>
    </row>
    <row r="50" spans="1:6" ht="15.5" x14ac:dyDescent="0.35">
      <c r="A50" s="45">
        <v>48</v>
      </c>
      <c r="B50" s="55" t="s">
        <v>58</v>
      </c>
      <c r="C50" s="55" t="s">
        <v>306</v>
      </c>
      <c r="D50" s="56" t="s">
        <v>140</v>
      </c>
      <c r="E50" s="57" t="s">
        <v>13</v>
      </c>
      <c r="F50" s="43"/>
    </row>
    <row r="51" spans="1:6" ht="15.5" x14ac:dyDescent="0.35">
      <c r="A51" s="45">
        <v>49</v>
      </c>
      <c r="B51" s="55" t="s">
        <v>100</v>
      </c>
      <c r="C51" s="55" t="s">
        <v>101</v>
      </c>
      <c r="D51" s="56" t="s">
        <v>74</v>
      </c>
      <c r="E51" s="57" t="s">
        <v>13</v>
      </c>
      <c r="F51" s="43" t="s">
        <v>195</v>
      </c>
    </row>
    <row r="52" spans="1:6" ht="15.5" x14ac:dyDescent="0.35">
      <c r="A52" s="45">
        <v>50</v>
      </c>
      <c r="B52" s="55" t="s">
        <v>271</v>
      </c>
      <c r="C52" s="55" t="s">
        <v>307</v>
      </c>
      <c r="D52" s="56" t="s">
        <v>74</v>
      </c>
      <c r="E52" s="57" t="s">
        <v>13</v>
      </c>
      <c r="F52" s="43"/>
    </row>
    <row r="53" spans="1:6" ht="15.5" x14ac:dyDescent="0.35">
      <c r="A53" s="45">
        <v>51</v>
      </c>
      <c r="B53" s="55" t="s">
        <v>123</v>
      </c>
      <c r="C53" s="55" t="s">
        <v>124</v>
      </c>
      <c r="D53" s="56" t="s">
        <v>275</v>
      </c>
      <c r="E53" s="57" t="s">
        <v>13</v>
      </c>
      <c r="F53" s="43"/>
    </row>
    <row r="54" spans="1:6" ht="15.5" x14ac:dyDescent="0.35">
      <c r="A54" s="45">
        <v>52</v>
      </c>
      <c r="B54" s="55" t="s">
        <v>15</v>
      </c>
      <c r="C54" s="55" t="s">
        <v>270</v>
      </c>
      <c r="D54" s="56" t="s">
        <v>87</v>
      </c>
      <c r="E54" s="57" t="s">
        <v>13</v>
      </c>
      <c r="F54" s="43"/>
    </row>
    <row r="55" spans="1:6" ht="15.5" x14ac:dyDescent="0.35">
      <c r="A55" s="45">
        <v>53</v>
      </c>
      <c r="B55" s="55" t="s">
        <v>308</v>
      </c>
      <c r="C55" s="55" t="s">
        <v>309</v>
      </c>
      <c r="D55" s="56" t="s">
        <v>52</v>
      </c>
      <c r="E55" s="57" t="s">
        <v>13</v>
      </c>
      <c r="F55" s="43"/>
    </row>
    <row r="56" spans="1:6" ht="15.5" x14ac:dyDescent="0.35">
      <c r="A56" s="45">
        <v>54</v>
      </c>
      <c r="B56" s="55" t="s">
        <v>283</v>
      </c>
      <c r="C56" s="55" t="s">
        <v>310</v>
      </c>
      <c r="D56" s="56" t="s">
        <v>52</v>
      </c>
      <c r="E56" s="57" t="s">
        <v>13</v>
      </c>
      <c r="F56" s="43"/>
    </row>
    <row r="57" spans="1:6" ht="15.5" x14ac:dyDescent="0.35">
      <c r="A57" s="45">
        <v>55</v>
      </c>
      <c r="B57" s="55" t="s">
        <v>118</v>
      </c>
      <c r="C57" s="55" t="s">
        <v>311</v>
      </c>
      <c r="D57" s="56" t="s">
        <v>67</v>
      </c>
      <c r="E57" s="57" t="s">
        <v>13</v>
      </c>
      <c r="F57" s="43"/>
    </row>
    <row r="58" spans="1:6" ht="15.5" x14ac:dyDescent="0.35">
      <c r="A58" s="45">
        <v>56</v>
      </c>
      <c r="B58" s="55" t="s">
        <v>17</v>
      </c>
      <c r="C58" s="55" t="s">
        <v>312</v>
      </c>
      <c r="D58" s="56" t="s">
        <v>67</v>
      </c>
      <c r="E58" s="57" t="s">
        <v>13</v>
      </c>
      <c r="F58" s="43"/>
    </row>
    <row r="59" spans="1:6" ht="15.5" x14ac:dyDescent="0.35">
      <c r="A59" s="45">
        <v>57</v>
      </c>
      <c r="B59" s="55" t="s">
        <v>313</v>
      </c>
      <c r="C59" s="55" t="s">
        <v>149</v>
      </c>
      <c r="D59" s="56" t="s">
        <v>136</v>
      </c>
      <c r="E59" s="57" t="s">
        <v>13</v>
      </c>
      <c r="F59" s="43" t="s">
        <v>195</v>
      </c>
    </row>
    <row r="60" spans="1:6" ht="15.5" x14ac:dyDescent="0.35">
      <c r="A60" s="45">
        <v>58</v>
      </c>
      <c r="B60" s="55" t="s">
        <v>110</v>
      </c>
      <c r="C60" s="55" t="s">
        <v>314</v>
      </c>
      <c r="D60" s="56" t="s">
        <v>136</v>
      </c>
      <c r="E60" s="57" t="s">
        <v>13</v>
      </c>
      <c r="F60" s="43" t="s">
        <v>195</v>
      </c>
    </row>
    <row r="61" spans="1:6" ht="15.5" x14ac:dyDescent="0.35">
      <c r="A61" s="45">
        <v>59</v>
      </c>
      <c r="B61" s="55" t="s">
        <v>89</v>
      </c>
      <c r="C61" s="55" t="s">
        <v>315</v>
      </c>
      <c r="D61" s="56" t="s">
        <v>56</v>
      </c>
      <c r="E61" s="57" t="s">
        <v>13</v>
      </c>
      <c r="F61" s="42"/>
    </row>
    <row r="62" spans="1:6" ht="15.5" x14ac:dyDescent="0.35">
      <c r="A62" s="45">
        <v>60</v>
      </c>
      <c r="B62" s="55" t="s">
        <v>15</v>
      </c>
      <c r="C62" s="55" t="s">
        <v>121</v>
      </c>
      <c r="D62" s="56" t="s">
        <v>19</v>
      </c>
      <c r="E62" s="57" t="s">
        <v>13</v>
      </c>
      <c r="F62" s="42"/>
    </row>
    <row r="63" spans="1:6" ht="15.5" x14ac:dyDescent="0.35">
      <c r="A63" s="45">
        <v>61</v>
      </c>
      <c r="B63" s="55" t="s">
        <v>134</v>
      </c>
      <c r="C63" s="55" t="s">
        <v>135</v>
      </c>
      <c r="D63" s="56" t="s">
        <v>36</v>
      </c>
      <c r="E63" s="57" t="s">
        <v>13</v>
      </c>
      <c r="F63" s="42"/>
    </row>
    <row r="64" spans="1:6" ht="15.5" x14ac:dyDescent="0.35">
      <c r="A64" s="45">
        <v>62</v>
      </c>
      <c r="B64" s="55" t="s">
        <v>171</v>
      </c>
      <c r="C64" s="55" t="s">
        <v>172</v>
      </c>
      <c r="D64" s="56" t="s">
        <v>27</v>
      </c>
      <c r="E64" s="57" t="s">
        <v>13</v>
      </c>
      <c r="F64" s="42"/>
    </row>
    <row r="65" spans="1:6" ht="15.5" x14ac:dyDescent="0.35">
      <c r="A65" s="45">
        <v>63</v>
      </c>
      <c r="B65" s="55" t="s">
        <v>271</v>
      </c>
      <c r="C65" s="55" t="s">
        <v>272</v>
      </c>
      <c r="D65" s="56" t="s">
        <v>11</v>
      </c>
      <c r="E65" s="57" t="s">
        <v>13</v>
      </c>
      <c r="F65" s="46"/>
    </row>
    <row r="66" spans="1:6" ht="21" customHeight="1" x14ac:dyDescent="0.35">
      <c r="A66" s="45">
        <v>64</v>
      </c>
      <c r="B66" s="70" t="s">
        <v>120</v>
      </c>
      <c r="C66" s="70" t="s">
        <v>316</v>
      </c>
      <c r="D66" s="71" t="s">
        <v>36</v>
      </c>
      <c r="E66" s="72" t="s">
        <v>195</v>
      </c>
      <c r="F66" s="48"/>
    </row>
    <row r="67" spans="1:6" ht="17.5" customHeight="1" x14ac:dyDescent="0.35">
      <c r="A67" s="45">
        <v>65</v>
      </c>
      <c r="B67" s="70" t="s">
        <v>118</v>
      </c>
      <c r="C67" s="70" t="s">
        <v>319</v>
      </c>
      <c r="D67" s="71" t="s">
        <v>36</v>
      </c>
      <c r="E67" s="72" t="s">
        <v>195</v>
      </c>
      <c r="F67" s="48"/>
    </row>
    <row r="68" spans="1:6" ht="17.5" customHeight="1" x14ac:dyDescent="0.35">
      <c r="A68" s="45">
        <v>66</v>
      </c>
      <c r="B68" s="70" t="s">
        <v>322</v>
      </c>
      <c r="C68" s="70" t="s">
        <v>145</v>
      </c>
      <c r="D68" s="71" t="s">
        <v>74</v>
      </c>
      <c r="E68" s="72" t="s">
        <v>195</v>
      </c>
      <c r="F68" s="48"/>
    </row>
    <row r="69" spans="1:6" ht="17.5" customHeight="1" x14ac:dyDescent="0.35">
      <c r="A69" s="45">
        <v>67</v>
      </c>
      <c r="B69" s="70" t="s">
        <v>222</v>
      </c>
      <c r="C69" s="70" t="s">
        <v>214</v>
      </c>
      <c r="D69" s="71" t="s">
        <v>74</v>
      </c>
      <c r="E69" s="72" t="s">
        <v>195</v>
      </c>
      <c r="F69" s="48"/>
    </row>
    <row r="70" spans="1:6" ht="17.5" customHeight="1" x14ac:dyDescent="0.35">
      <c r="A70" s="45">
        <v>68</v>
      </c>
      <c r="B70" s="70" t="s">
        <v>202</v>
      </c>
      <c r="C70" s="70" t="s">
        <v>169</v>
      </c>
      <c r="D70" s="71" t="s">
        <v>36</v>
      </c>
      <c r="E70" s="72" t="s">
        <v>195</v>
      </c>
      <c r="F70" s="48"/>
    </row>
    <row r="71" spans="1:6" ht="17.5" customHeight="1" x14ac:dyDescent="0.35">
      <c r="A71" s="45">
        <v>69</v>
      </c>
      <c r="B71" s="70" t="s">
        <v>222</v>
      </c>
      <c r="C71" s="70" t="s">
        <v>200</v>
      </c>
      <c r="D71" s="71" t="s">
        <v>36</v>
      </c>
      <c r="E71" s="72" t="s">
        <v>195</v>
      </c>
      <c r="F71" s="48"/>
    </row>
    <row r="72" spans="1:6" ht="17.5" customHeight="1" x14ac:dyDescent="0.35">
      <c r="A72" s="45">
        <v>70</v>
      </c>
      <c r="B72" s="70" t="s">
        <v>188</v>
      </c>
      <c r="C72" s="70" t="s">
        <v>216</v>
      </c>
      <c r="D72" s="71" t="s">
        <v>74</v>
      </c>
      <c r="E72" s="72" t="s">
        <v>195</v>
      </c>
      <c r="F72" s="48"/>
    </row>
    <row r="73" spans="1:6" ht="17.5" customHeight="1" x14ac:dyDescent="0.35">
      <c r="A73" s="45">
        <v>71</v>
      </c>
      <c r="B73" s="70" t="s">
        <v>325</v>
      </c>
      <c r="C73" s="70" t="s">
        <v>326</v>
      </c>
      <c r="D73" s="71" t="s">
        <v>56</v>
      </c>
      <c r="E73" s="72" t="s">
        <v>195</v>
      </c>
      <c r="F73" s="48"/>
    </row>
    <row r="74" spans="1:6" ht="17.5" customHeight="1" x14ac:dyDescent="0.35">
      <c r="A74" s="45">
        <v>72</v>
      </c>
      <c r="B74" s="70" t="s">
        <v>327</v>
      </c>
      <c r="C74" s="70" t="s">
        <v>328</v>
      </c>
      <c r="D74" s="71" t="s">
        <v>56</v>
      </c>
      <c r="E74" s="72" t="s">
        <v>195</v>
      </c>
      <c r="F74" s="48"/>
    </row>
    <row r="75" spans="1:6" ht="17.5" customHeight="1" x14ac:dyDescent="0.35">
      <c r="A75" s="45">
        <v>73</v>
      </c>
      <c r="B75" s="70" t="s">
        <v>34</v>
      </c>
      <c r="C75" s="70" t="s">
        <v>329</v>
      </c>
      <c r="D75" s="71" t="s">
        <v>136</v>
      </c>
      <c r="E75" s="72" t="s">
        <v>195</v>
      </c>
      <c r="F75" s="48"/>
    </row>
    <row r="76" spans="1:6" ht="17.5" customHeight="1" x14ac:dyDescent="0.35">
      <c r="A76" s="45">
        <v>74</v>
      </c>
      <c r="B76" s="70" t="s">
        <v>25</v>
      </c>
      <c r="C76" s="70" t="s">
        <v>197</v>
      </c>
      <c r="D76" s="71" t="s">
        <v>146</v>
      </c>
      <c r="E76" s="72" t="s">
        <v>195</v>
      </c>
      <c r="F76" s="48"/>
    </row>
    <row r="77" spans="1:6" ht="17.5" customHeight="1" x14ac:dyDescent="0.35">
      <c r="A77" s="45">
        <v>75</v>
      </c>
      <c r="B77" s="70" t="s">
        <v>317</v>
      </c>
      <c r="C77" s="70" t="s">
        <v>336</v>
      </c>
      <c r="D77" s="71" t="s">
        <v>74</v>
      </c>
      <c r="E77" s="72" t="s">
        <v>195</v>
      </c>
      <c r="F77" s="48"/>
    </row>
    <row r="78" spans="1:6" ht="17.5" customHeight="1" x14ac:dyDescent="0.35">
      <c r="A78" s="45">
        <v>76</v>
      </c>
      <c r="B78" s="70" t="s">
        <v>330</v>
      </c>
      <c r="C78" s="70" t="s">
        <v>331</v>
      </c>
      <c r="D78" s="71" t="s">
        <v>274</v>
      </c>
      <c r="E78" s="72" t="s">
        <v>195</v>
      </c>
      <c r="F78" s="48"/>
    </row>
    <row r="79" spans="1:6" ht="17.5" customHeight="1" x14ac:dyDescent="0.35">
      <c r="A79" s="45">
        <v>77</v>
      </c>
      <c r="B79" s="74" t="s">
        <v>204</v>
      </c>
      <c r="C79" s="70" t="s">
        <v>205</v>
      </c>
      <c r="D79" s="71" t="s">
        <v>36</v>
      </c>
      <c r="E79" s="72" t="s">
        <v>195</v>
      </c>
      <c r="F79" s="48"/>
    </row>
    <row r="80" spans="1:6" ht="17.5" customHeight="1" x14ac:dyDescent="0.35">
      <c r="A80" s="45">
        <v>78</v>
      </c>
      <c r="B80" s="70" t="s">
        <v>332</v>
      </c>
      <c r="C80" s="70" t="s">
        <v>333</v>
      </c>
      <c r="D80" s="71" t="s">
        <v>36</v>
      </c>
      <c r="E80" s="72" t="s">
        <v>195</v>
      </c>
      <c r="F80" s="48"/>
    </row>
    <row r="81" spans="1:6" ht="17.5" customHeight="1" x14ac:dyDescent="0.35">
      <c r="A81" s="45">
        <v>79</v>
      </c>
      <c r="B81" s="70" t="s">
        <v>271</v>
      </c>
      <c r="C81" s="70" t="s">
        <v>334</v>
      </c>
      <c r="D81" s="71" t="s">
        <v>36</v>
      </c>
      <c r="E81" s="72" t="s">
        <v>195</v>
      </c>
      <c r="F81" s="48"/>
    </row>
    <row r="82" spans="1:6" ht="17.5" customHeight="1" x14ac:dyDescent="0.35">
      <c r="A82" s="45">
        <v>80</v>
      </c>
      <c r="B82" s="70" t="s">
        <v>76</v>
      </c>
      <c r="C82" s="70" t="s">
        <v>318</v>
      </c>
      <c r="D82" s="71" t="s">
        <v>36</v>
      </c>
      <c r="E82" s="72" t="s">
        <v>195</v>
      </c>
      <c r="F82" s="48"/>
    </row>
    <row r="83" spans="1:6" ht="17.5" customHeight="1" x14ac:dyDescent="0.35">
      <c r="A83" s="45">
        <v>81</v>
      </c>
      <c r="B83" s="70" t="s">
        <v>320</v>
      </c>
      <c r="C83" s="70" t="s">
        <v>321</v>
      </c>
      <c r="D83" s="71" t="s">
        <v>36</v>
      </c>
      <c r="E83" s="72" t="s">
        <v>195</v>
      </c>
      <c r="F83" s="48"/>
    </row>
    <row r="84" spans="1:6" ht="17.5" customHeight="1" x14ac:dyDescent="0.35">
      <c r="A84" s="45">
        <v>82</v>
      </c>
      <c r="B84" s="70" t="s">
        <v>323</v>
      </c>
      <c r="C84" s="70" t="s">
        <v>324</v>
      </c>
      <c r="D84" s="71" t="s">
        <v>36</v>
      </c>
      <c r="E84" s="72" t="s">
        <v>195</v>
      </c>
      <c r="F84" s="48"/>
    </row>
    <row r="85" spans="1:6" ht="17.5" customHeight="1" x14ac:dyDescent="0.35">
      <c r="A85" s="45">
        <v>83</v>
      </c>
      <c r="B85" s="70" t="s">
        <v>176</v>
      </c>
      <c r="C85" s="70" t="s">
        <v>333</v>
      </c>
      <c r="D85" s="71" t="s">
        <v>36</v>
      </c>
      <c r="E85" s="72" t="s">
        <v>195</v>
      </c>
      <c r="F85" s="48"/>
    </row>
    <row r="86" spans="1:6" ht="17.5" customHeight="1" x14ac:dyDescent="0.35">
      <c r="A86" s="45">
        <v>84</v>
      </c>
      <c r="B86" s="70" t="s">
        <v>110</v>
      </c>
      <c r="C86" s="70" t="s">
        <v>169</v>
      </c>
      <c r="D86" s="71" t="s">
        <v>36</v>
      </c>
      <c r="E86" s="72" t="s">
        <v>195</v>
      </c>
      <c r="F86" s="48"/>
    </row>
  </sheetData>
  <mergeCells count="2">
    <mergeCell ref="A1:F1"/>
    <mergeCell ref="E2:F2"/>
  </mergeCells>
  <phoneticPr fontId="2" type="noConversion"/>
  <pageMargins left="0.25" right="0.25" top="0.75" bottom="0.75" header="0.3" footer="0.3"/>
  <pageSetup paperSize="9" scale="72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workbookViewId="0">
      <selection activeCell="K3" sqref="K3"/>
    </sheetView>
  </sheetViews>
  <sheetFormatPr defaultColWidth="8.7265625" defaultRowHeight="14.5" x14ac:dyDescent="0.35"/>
  <cols>
    <col min="1" max="1" width="4" style="51" customWidth="1"/>
    <col min="2" max="2" width="12" style="44" customWidth="1"/>
    <col min="3" max="3" width="12.81640625" style="52" customWidth="1"/>
    <col min="4" max="4" width="4.81640625" style="51" customWidth="1"/>
    <col min="5" max="5" width="9.54296875" style="51" customWidth="1"/>
    <col min="6" max="6" width="12.7265625" style="51" customWidth="1"/>
    <col min="7" max="7" width="8.81640625" style="44" customWidth="1"/>
    <col min="8" max="8" width="13.453125" style="44" customWidth="1"/>
    <col min="9" max="9" width="6.26953125" style="51" customWidth="1"/>
    <col min="10" max="16384" width="8.7265625" style="44"/>
  </cols>
  <sheetData>
    <row r="1" spans="1:9" ht="15.75" customHeight="1" x14ac:dyDescent="0.35">
      <c r="A1" s="92" t="s">
        <v>221</v>
      </c>
      <c r="B1" s="92"/>
      <c r="C1" s="92"/>
      <c r="D1" s="92"/>
      <c r="E1" s="92"/>
      <c r="F1" s="92"/>
      <c r="G1" s="92"/>
      <c r="H1" s="92"/>
      <c r="I1" s="92"/>
    </row>
    <row r="2" spans="1:9" ht="34.5" customHeight="1" x14ac:dyDescent="0.35">
      <c r="A2" s="75" t="s">
        <v>1</v>
      </c>
      <c r="B2" s="40" t="s">
        <v>2</v>
      </c>
      <c r="C2" s="41" t="s">
        <v>3</v>
      </c>
      <c r="D2" s="40" t="s">
        <v>339</v>
      </c>
      <c r="E2" s="53" t="s">
        <v>5</v>
      </c>
      <c r="F2" s="22" t="s">
        <v>6</v>
      </c>
      <c r="G2" s="22" t="s">
        <v>335</v>
      </c>
      <c r="H2" s="22" t="s">
        <v>7</v>
      </c>
      <c r="I2" s="69" t="s">
        <v>337</v>
      </c>
    </row>
    <row r="3" spans="1:9" x14ac:dyDescent="0.35">
      <c r="A3" s="76"/>
      <c r="B3" s="50"/>
      <c r="C3" s="77"/>
      <c r="D3" s="78"/>
      <c r="E3" s="78"/>
      <c r="F3" s="68"/>
      <c r="G3" s="81"/>
      <c r="H3" s="86">
        <f>SUM(H1:H2)</f>
        <v>0</v>
      </c>
      <c r="I3" s="78"/>
    </row>
    <row r="4" spans="1:9" ht="18.5" x14ac:dyDescent="0.35">
      <c r="A4" s="45">
        <v>1</v>
      </c>
      <c r="B4" s="64" t="s">
        <v>222</v>
      </c>
      <c r="C4" s="64" t="s">
        <v>276</v>
      </c>
      <c r="D4" s="65" t="s">
        <v>274</v>
      </c>
      <c r="E4" s="65">
        <v>5.77</v>
      </c>
      <c r="F4" s="66" t="s">
        <v>13</v>
      </c>
      <c r="G4" s="43" t="s">
        <v>338</v>
      </c>
      <c r="H4" s="54">
        <v>250</v>
      </c>
      <c r="I4" s="23">
        <v>3</v>
      </c>
    </row>
    <row r="5" spans="1:9" ht="18.5" x14ac:dyDescent="0.35">
      <c r="A5" s="45">
        <v>2</v>
      </c>
      <c r="B5" s="64" t="s">
        <v>15</v>
      </c>
      <c r="C5" s="64" t="s">
        <v>10</v>
      </c>
      <c r="D5" s="65" t="s">
        <v>274</v>
      </c>
      <c r="E5" s="65">
        <v>5.69</v>
      </c>
      <c r="F5" s="66" t="s">
        <v>13</v>
      </c>
      <c r="G5" s="43" t="s">
        <v>335</v>
      </c>
      <c r="H5" s="54">
        <v>250</v>
      </c>
      <c r="I5" s="23">
        <v>3</v>
      </c>
    </row>
    <row r="6" spans="1:9" ht="18.5" x14ac:dyDescent="0.35">
      <c r="A6" s="45">
        <v>3</v>
      </c>
      <c r="B6" s="70" t="s">
        <v>120</v>
      </c>
      <c r="C6" s="70" t="s">
        <v>316</v>
      </c>
      <c r="D6" s="71" t="s">
        <v>36</v>
      </c>
      <c r="E6" s="71">
        <v>4.6900000000000004</v>
      </c>
      <c r="F6" s="43" t="s">
        <v>338</v>
      </c>
      <c r="G6" s="42"/>
      <c r="H6" s="54">
        <v>230</v>
      </c>
      <c r="I6" s="88">
        <v>5</v>
      </c>
    </row>
    <row r="7" spans="1:9" ht="18.5" x14ac:dyDescent="0.35">
      <c r="A7" s="45">
        <v>4</v>
      </c>
      <c r="B7" s="70" t="s">
        <v>118</v>
      </c>
      <c r="C7" s="70" t="s">
        <v>319</v>
      </c>
      <c r="D7" s="71" t="s">
        <v>36</v>
      </c>
      <c r="E7" s="71">
        <v>4.38</v>
      </c>
      <c r="F7" s="43" t="s">
        <v>338</v>
      </c>
      <c r="G7" s="42"/>
      <c r="H7" s="54">
        <v>230</v>
      </c>
      <c r="I7" s="88">
        <v>5</v>
      </c>
    </row>
    <row r="8" spans="1:9" ht="18.5" x14ac:dyDescent="0.35">
      <c r="A8" s="45">
        <v>5</v>
      </c>
      <c r="B8" s="70" t="s">
        <v>322</v>
      </c>
      <c r="C8" s="70" t="s">
        <v>145</v>
      </c>
      <c r="D8" s="71" t="s">
        <v>74</v>
      </c>
      <c r="E8" s="71">
        <v>4.6900000000000004</v>
      </c>
      <c r="F8" s="43" t="s">
        <v>338</v>
      </c>
      <c r="G8" s="42"/>
      <c r="H8" s="54">
        <v>230</v>
      </c>
      <c r="I8" s="88">
        <v>5</v>
      </c>
    </row>
    <row r="9" spans="1:9" ht="18.5" x14ac:dyDescent="0.35">
      <c r="A9" s="45">
        <v>6</v>
      </c>
      <c r="B9" s="70" t="s">
        <v>222</v>
      </c>
      <c r="C9" s="70" t="s">
        <v>214</v>
      </c>
      <c r="D9" s="71" t="s">
        <v>74</v>
      </c>
      <c r="E9" s="73">
        <v>4</v>
      </c>
      <c r="F9" s="43" t="s">
        <v>338</v>
      </c>
      <c r="G9" s="42"/>
      <c r="H9" s="54">
        <v>230</v>
      </c>
      <c r="I9" s="88">
        <v>5</v>
      </c>
    </row>
    <row r="10" spans="1:9" ht="18.5" x14ac:dyDescent="0.35">
      <c r="A10" s="45">
        <v>7</v>
      </c>
      <c r="B10" s="70" t="s">
        <v>202</v>
      </c>
      <c r="C10" s="70" t="s">
        <v>169</v>
      </c>
      <c r="D10" s="71" t="s">
        <v>36</v>
      </c>
      <c r="E10" s="71">
        <v>4.38</v>
      </c>
      <c r="F10" s="43" t="s">
        <v>338</v>
      </c>
      <c r="G10" s="42"/>
      <c r="H10" s="54">
        <v>230</v>
      </c>
      <c r="I10" s="88">
        <v>5</v>
      </c>
    </row>
    <row r="11" spans="1:9" ht="18.5" x14ac:dyDescent="0.35">
      <c r="A11" s="45">
        <v>8</v>
      </c>
      <c r="B11" s="70" t="s">
        <v>222</v>
      </c>
      <c r="C11" s="70" t="s">
        <v>200</v>
      </c>
      <c r="D11" s="71" t="s">
        <v>36</v>
      </c>
      <c r="E11" s="71">
        <v>2.92</v>
      </c>
      <c r="F11" s="43" t="s">
        <v>338</v>
      </c>
      <c r="G11" s="42"/>
      <c r="H11" s="54">
        <v>230</v>
      </c>
      <c r="I11" s="88">
        <v>5</v>
      </c>
    </row>
    <row r="12" spans="1:9" ht="18.5" x14ac:dyDescent="0.35">
      <c r="A12" s="45">
        <v>9</v>
      </c>
      <c r="B12" s="70" t="s">
        <v>188</v>
      </c>
      <c r="C12" s="70" t="s">
        <v>216</v>
      </c>
      <c r="D12" s="71" t="s">
        <v>74</v>
      </c>
      <c r="E12" s="71">
        <v>3.08</v>
      </c>
      <c r="F12" s="43" t="s">
        <v>338</v>
      </c>
      <c r="G12" s="42"/>
      <c r="H12" s="54">
        <v>230</v>
      </c>
      <c r="I12" s="88">
        <v>5</v>
      </c>
    </row>
    <row r="13" spans="1:9" ht="18.5" x14ac:dyDescent="0.35">
      <c r="A13" s="45">
        <v>10</v>
      </c>
      <c r="B13" s="64" t="s">
        <v>267</v>
      </c>
      <c r="C13" s="64" t="s">
        <v>268</v>
      </c>
      <c r="D13" s="65" t="s">
        <v>23</v>
      </c>
      <c r="E13" s="65">
        <v>5.64</v>
      </c>
      <c r="F13" s="66" t="s">
        <v>13</v>
      </c>
      <c r="G13" s="43"/>
      <c r="H13" s="54">
        <v>200</v>
      </c>
      <c r="I13" s="23"/>
    </row>
    <row r="14" spans="1:9" ht="18.5" x14ac:dyDescent="0.35">
      <c r="A14" s="45">
        <v>11</v>
      </c>
      <c r="B14" s="64" t="s">
        <v>17</v>
      </c>
      <c r="C14" s="64" t="s">
        <v>277</v>
      </c>
      <c r="D14" s="65" t="s">
        <v>105</v>
      </c>
      <c r="E14" s="65">
        <v>5.62</v>
      </c>
      <c r="F14" s="66" t="s">
        <v>13</v>
      </c>
      <c r="G14" s="43"/>
      <c r="H14" s="54">
        <v>200</v>
      </c>
      <c r="I14" s="23"/>
    </row>
    <row r="15" spans="1:9" ht="31" x14ac:dyDescent="0.35">
      <c r="A15" s="45">
        <v>12</v>
      </c>
      <c r="B15" s="64" t="s">
        <v>273</v>
      </c>
      <c r="C15" s="64" t="s">
        <v>35</v>
      </c>
      <c r="D15" s="65" t="s">
        <v>146</v>
      </c>
      <c r="E15" s="65">
        <v>5.62</v>
      </c>
      <c r="F15" s="66" t="s">
        <v>13</v>
      </c>
      <c r="G15" s="43"/>
      <c r="H15" s="54">
        <v>200</v>
      </c>
      <c r="I15" s="23"/>
    </row>
    <row r="16" spans="1:9" ht="18.5" x14ac:dyDescent="0.35">
      <c r="A16" s="45">
        <v>13</v>
      </c>
      <c r="B16" s="64" t="s">
        <v>44</v>
      </c>
      <c r="C16" s="64" t="s">
        <v>254</v>
      </c>
      <c r="D16" s="65" t="s">
        <v>56</v>
      </c>
      <c r="E16" s="65">
        <v>5.55</v>
      </c>
      <c r="F16" s="66" t="s">
        <v>13</v>
      </c>
      <c r="G16" s="43"/>
      <c r="H16" s="54">
        <v>200</v>
      </c>
      <c r="I16" s="23"/>
    </row>
    <row r="17" spans="1:9" ht="18.5" x14ac:dyDescent="0.35">
      <c r="A17" s="45">
        <v>14</v>
      </c>
      <c r="B17" s="64" t="s">
        <v>21</v>
      </c>
      <c r="C17" s="64" t="s">
        <v>278</v>
      </c>
      <c r="D17" s="65" t="s">
        <v>56</v>
      </c>
      <c r="E17" s="65">
        <v>5.55</v>
      </c>
      <c r="F17" s="66" t="s">
        <v>13</v>
      </c>
      <c r="G17" s="43"/>
      <c r="H17" s="54">
        <v>200</v>
      </c>
      <c r="I17" s="23"/>
    </row>
    <row r="18" spans="1:9" ht="18.5" x14ac:dyDescent="0.35">
      <c r="A18" s="45">
        <v>15</v>
      </c>
      <c r="B18" s="64" t="s">
        <v>58</v>
      </c>
      <c r="C18" s="64" t="s">
        <v>279</v>
      </c>
      <c r="D18" s="65" t="s">
        <v>105</v>
      </c>
      <c r="E18" s="65">
        <v>5.54</v>
      </c>
      <c r="F18" s="66" t="s">
        <v>13</v>
      </c>
      <c r="G18" s="43"/>
      <c r="H18" s="54">
        <v>200</v>
      </c>
      <c r="I18" s="23"/>
    </row>
    <row r="19" spans="1:9" ht="18.5" x14ac:dyDescent="0.35">
      <c r="A19" s="45">
        <v>16</v>
      </c>
      <c r="B19" s="64" t="s">
        <v>223</v>
      </c>
      <c r="C19" s="64" t="s">
        <v>39</v>
      </c>
      <c r="D19" s="65" t="s">
        <v>74</v>
      </c>
      <c r="E19" s="65">
        <v>5.54</v>
      </c>
      <c r="F19" s="66" t="s">
        <v>13</v>
      </c>
      <c r="G19" s="43"/>
      <c r="H19" s="54">
        <v>200</v>
      </c>
      <c r="I19" s="23"/>
    </row>
    <row r="20" spans="1:9" ht="18.5" x14ac:dyDescent="0.35">
      <c r="A20" s="45">
        <v>17</v>
      </c>
      <c r="B20" s="61" t="s">
        <v>280</v>
      </c>
      <c r="C20" s="61" t="s">
        <v>97</v>
      </c>
      <c r="D20" s="62" t="s">
        <v>27</v>
      </c>
      <c r="E20" s="62">
        <v>5.46</v>
      </c>
      <c r="F20" s="63" t="s">
        <v>13</v>
      </c>
      <c r="G20" s="43" t="s">
        <v>335</v>
      </c>
      <c r="H20" s="54">
        <v>200</v>
      </c>
      <c r="I20" s="23">
        <v>1</v>
      </c>
    </row>
    <row r="21" spans="1:9" ht="18.5" x14ac:dyDescent="0.35">
      <c r="A21" s="45">
        <v>18</v>
      </c>
      <c r="B21" s="61" t="s">
        <v>79</v>
      </c>
      <c r="C21" s="61" t="s">
        <v>80</v>
      </c>
      <c r="D21" s="62" t="s">
        <v>27</v>
      </c>
      <c r="E21" s="62">
        <v>5.46</v>
      </c>
      <c r="F21" s="63" t="s">
        <v>13</v>
      </c>
      <c r="G21" s="43" t="s">
        <v>335</v>
      </c>
      <c r="H21" s="54">
        <v>180</v>
      </c>
      <c r="I21" s="23">
        <v>3</v>
      </c>
    </row>
    <row r="22" spans="1:9" ht="18.5" x14ac:dyDescent="0.35">
      <c r="A22" s="45">
        <v>19</v>
      </c>
      <c r="B22" s="61" t="s">
        <v>85</v>
      </c>
      <c r="C22" s="61" t="s">
        <v>86</v>
      </c>
      <c r="D22" s="62" t="s">
        <v>136</v>
      </c>
      <c r="E22" s="62">
        <v>5.36</v>
      </c>
      <c r="F22" s="63" t="s">
        <v>13</v>
      </c>
      <c r="G22" s="43" t="s">
        <v>335</v>
      </c>
      <c r="H22" s="54">
        <v>180</v>
      </c>
      <c r="I22" s="23">
        <v>4</v>
      </c>
    </row>
    <row r="23" spans="1:9" ht="18.5" x14ac:dyDescent="0.35">
      <c r="A23" s="45">
        <v>20</v>
      </c>
      <c r="B23" s="58" t="s">
        <v>69</v>
      </c>
      <c r="C23" s="58" t="s">
        <v>70</v>
      </c>
      <c r="D23" s="59" t="s">
        <v>74</v>
      </c>
      <c r="E23" s="59">
        <v>5.15</v>
      </c>
      <c r="F23" s="60" t="s">
        <v>13</v>
      </c>
      <c r="G23" s="43" t="s">
        <v>335</v>
      </c>
      <c r="H23" s="54">
        <v>180</v>
      </c>
      <c r="I23" s="23">
        <v>3</v>
      </c>
    </row>
    <row r="24" spans="1:9" ht="18.5" x14ac:dyDescent="0.35">
      <c r="A24" s="45">
        <v>21</v>
      </c>
      <c r="B24" s="61" t="s">
        <v>25</v>
      </c>
      <c r="C24" s="61" t="s">
        <v>281</v>
      </c>
      <c r="D24" s="62" t="s">
        <v>74</v>
      </c>
      <c r="E24" s="62">
        <v>5.46</v>
      </c>
      <c r="F24" s="63" t="s">
        <v>13</v>
      </c>
      <c r="G24" s="43"/>
      <c r="H24" s="54">
        <v>150</v>
      </c>
      <c r="I24" s="23"/>
    </row>
    <row r="25" spans="1:9" ht="18.5" x14ac:dyDescent="0.35">
      <c r="A25" s="45">
        <v>22</v>
      </c>
      <c r="B25" s="61" t="s">
        <v>29</v>
      </c>
      <c r="C25" s="61" t="s">
        <v>30</v>
      </c>
      <c r="D25" s="62" t="s">
        <v>274</v>
      </c>
      <c r="E25" s="62">
        <v>5.46</v>
      </c>
      <c r="F25" s="63" t="s">
        <v>13</v>
      </c>
      <c r="G25" s="43"/>
      <c r="H25" s="54">
        <v>150</v>
      </c>
      <c r="I25" s="23"/>
    </row>
    <row r="26" spans="1:9" ht="18.5" x14ac:dyDescent="0.35">
      <c r="A26" s="45">
        <v>23</v>
      </c>
      <c r="B26" s="61" t="s">
        <v>222</v>
      </c>
      <c r="C26" s="61" t="s">
        <v>32</v>
      </c>
      <c r="D26" s="62" t="s">
        <v>274</v>
      </c>
      <c r="E26" s="62">
        <v>5.46</v>
      </c>
      <c r="F26" s="63" t="s">
        <v>13</v>
      </c>
      <c r="G26" s="43"/>
      <c r="H26" s="54">
        <v>150</v>
      </c>
      <c r="I26" s="23"/>
    </row>
    <row r="27" spans="1:9" ht="18.5" x14ac:dyDescent="0.35">
      <c r="A27" s="45">
        <v>24</v>
      </c>
      <c r="B27" s="61" t="s">
        <v>118</v>
      </c>
      <c r="C27" s="61" t="s">
        <v>282</v>
      </c>
      <c r="D27" s="62" t="s">
        <v>87</v>
      </c>
      <c r="E27" s="62">
        <v>5.45</v>
      </c>
      <c r="F27" s="63" t="s">
        <v>13</v>
      </c>
      <c r="G27" s="43"/>
      <c r="H27" s="54">
        <v>150</v>
      </c>
      <c r="I27" s="23"/>
    </row>
    <row r="28" spans="1:9" ht="18.5" x14ac:dyDescent="0.35">
      <c r="A28" s="45">
        <v>25</v>
      </c>
      <c r="B28" s="61" t="s">
        <v>95</v>
      </c>
      <c r="C28" s="61" t="s">
        <v>32</v>
      </c>
      <c r="D28" s="62" t="s">
        <v>67</v>
      </c>
      <c r="E28" s="62">
        <v>5.45</v>
      </c>
      <c r="F28" s="63" t="s">
        <v>13</v>
      </c>
      <c r="G28" s="43"/>
      <c r="H28" s="54">
        <v>150</v>
      </c>
      <c r="I28" s="23"/>
    </row>
    <row r="29" spans="1:9" ht="18.5" x14ac:dyDescent="0.35">
      <c r="A29" s="45">
        <v>26</v>
      </c>
      <c r="B29" s="61" t="s">
        <v>25</v>
      </c>
      <c r="C29" s="61" t="s">
        <v>61</v>
      </c>
      <c r="D29" s="62" t="s">
        <v>105</v>
      </c>
      <c r="E29" s="62">
        <v>5.38</v>
      </c>
      <c r="F29" s="63" t="s">
        <v>13</v>
      </c>
      <c r="G29" s="43"/>
      <c r="H29" s="54">
        <v>150</v>
      </c>
      <c r="I29" s="23"/>
    </row>
    <row r="30" spans="1:9" ht="18.5" x14ac:dyDescent="0.35">
      <c r="A30" s="45">
        <v>27</v>
      </c>
      <c r="B30" s="61" t="s">
        <v>283</v>
      </c>
      <c r="C30" s="61" t="s">
        <v>284</v>
      </c>
      <c r="D30" s="62" t="s">
        <v>67</v>
      </c>
      <c r="E30" s="62">
        <v>5.36</v>
      </c>
      <c r="F30" s="63" t="s">
        <v>13</v>
      </c>
      <c r="G30" s="43"/>
      <c r="H30" s="54">
        <v>150</v>
      </c>
      <c r="I30" s="23"/>
    </row>
    <row r="31" spans="1:9" ht="18.5" x14ac:dyDescent="0.35">
      <c r="A31" s="45">
        <v>28</v>
      </c>
      <c r="B31" s="61" t="s">
        <v>154</v>
      </c>
      <c r="C31" s="61" t="s">
        <v>155</v>
      </c>
      <c r="D31" s="62" t="s">
        <v>140</v>
      </c>
      <c r="E31" s="62">
        <v>5.36</v>
      </c>
      <c r="F31" s="63" t="s">
        <v>13</v>
      </c>
      <c r="G31" s="43"/>
      <c r="H31" s="54">
        <v>150</v>
      </c>
      <c r="I31" s="23"/>
    </row>
    <row r="32" spans="1:9" ht="18.5" x14ac:dyDescent="0.35">
      <c r="A32" s="45">
        <v>29</v>
      </c>
      <c r="B32" s="61" t="s">
        <v>79</v>
      </c>
      <c r="C32" s="61" t="s">
        <v>285</v>
      </c>
      <c r="D32" s="62" t="s">
        <v>140</v>
      </c>
      <c r="E32" s="62">
        <v>5.36</v>
      </c>
      <c r="F32" s="63" t="s">
        <v>13</v>
      </c>
      <c r="G32" s="43"/>
      <c r="H32" s="54">
        <v>150</v>
      </c>
      <c r="I32" s="23"/>
    </row>
    <row r="33" spans="1:9" ht="18.5" x14ac:dyDescent="0.35">
      <c r="A33" s="45">
        <v>30</v>
      </c>
      <c r="B33" s="61" t="s">
        <v>223</v>
      </c>
      <c r="C33" s="61" t="s">
        <v>132</v>
      </c>
      <c r="D33" s="62" t="s">
        <v>140</v>
      </c>
      <c r="E33" s="62">
        <v>5.36</v>
      </c>
      <c r="F33" s="63" t="s">
        <v>13</v>
      </c>
      <c r="G33" s="43"/>
      <c r="H33" s="54">
        <v>150</v>
      </c>
      <c r="I33" s="23"/>
    </row>
    <row r="34" spans="1:9" ht="18.5" x14ac:dyDescent="0.35">
      <c r="A34" s="45">
        <v>31</v>
      </c>
      <c r="B34" s="61" t="s">
        <v>82</v>
      </c>
      <c r="C34" s="61" t="s">
        <v>83</v>
      </c>
      <c r="D34" s="62" t="s">
        <v>274</v>
      </c>
      <c r="E34" s="62">
        <v>5.31</v>
      </c>
      <c r="F34" s="63" t="s">
        <v>13</v>
      </c>
      <c r="G34" s="43"/>
      <c r="H34" s="54">
        <v>150</v>
      </c>
      <c r="I34" s="23"/>
    </row>
    <row r="35" spans="1:9" ht="18.5" x14ac:dyDescent="0.35">
      <c r="A35" s="45">
        <v>32</v>
      </c>
      <c r="B35" s="55" t="s">
        <v>100</v>
      </c>
      <c r="C35" s="55" t="s">
        <v>101</v>
      </c>
      <c r="D35" s="56" t="s">
        <v>74</v>
      </c>
      <c r="E35" s="56">
        <v>5.08</v>
      </c>
      <c r="F35" s="57" t="s">
        <v>13</v>
      </c>
      <c r="G35" s="43" t="s">
        <v>335</v>
      </c>
      <c r="H35" s="54">
        <v>150</v>
      </c>
      <c r="I35" s="23">
        <v>3</v>
      </c>
    </row>
    <row r="36" spans="1:9" ht="18.5" x14ac:dyDescent="0.35">
      <c r="A36" s="45">
        <v>33</v>
      </c>
      <c r="B36" s="55" t="s">
        <v>313</v>
      </c>
      <c r="C36" s="55" t="s">
        <v>149</v>
      </c>
      <c r="D36" s="56" t="s">
        <v>136</v>
      </c>
      <c r="E36" s="56">
        <v>5</v>
      </c>
      <c r="F36" s="57" t="s">
        <v>13</v>
      </c>
      <c r="G36" s="43" t="s">
        <v>335</v>
      </c>
      <c r="H36" s="54">
        <v>150</v>
      </c>
      <c r="I36" s="23">
        <v>4</v>
      </c>
    </row>
    <row r="37" spans="1:9" ht="18.5" x14ac:dyDescent="0.35">
      <c r="A37" s="45">
        <v>34</v>
      </c>
      <c r="B37" s="55" t="s">
        <v>110</v>
      </c>
      <c r="C37" s="55" t="s">
        <v>314</v>
      </c>
      <c r="D37" s="56" t="s">
        <v>136</v>
      </c>
      <c r="E37" s="56">
        <v>5</v>
      </c>
      <c r="F37" s="57" t="s">
        <v>13</v>
      </c>
      <c r="G37" s="43" t="s">
        <v>335</v>
      </c>
      <c r="H37" s="54">
        <v>150</v>
      </c>
      <c r="I37" s="23">
        <v>4</v>
      </c>
    </row>
    <row r="38" spans="1:9" ht="18.5" x14ac:dyDescent="0.35">
      <c r="A38" s="45">
        <v>35</v>
      </c>
      <c r="B38" s="58" t="s">
        <v>286</v>
      </c>
      <c r="C38" s="58" t="s">
        <v>287</v>
      </c>
      <c r="D38" s="59" t="s">
        <v>52</v>
      </c>
      <c r="E38" s="59">
        <v>5.27</v>
      </c>
      <c r="F38" s="60" t="s">
        <v>13</v>
      </c>
      <c r="G38" s="43"/>
      <c r="H38" s="54">
        <v>130</v>
      </c>
      <c r="I38" s="23"/>
    </row>
    <row r="39" spans="1:9" ht="18.5" x14ac:dyDescent="0.35">
      <c r="A39" s="45">
        <v>36</v>
      </c>
      <c r="B39" s="58" t="s">
        <v>222</v>
      </c>
      <c r="C39" s="58" t="s">
        <v>288</v>
      </c>
      <c r="D39" s="59" t="s">
        <v>52</v>
      </c>
      <c r="E39" s="59">
        <v>5.27</v>
      </c>
      <c r="F39" s="60" t="s">
        <v>13</v>
      </c>
      <c r="G39" s="43"/>
      <c r="H39" s="54">
        <v>130</v>
      </c>
      <c r="I39" s="23"/>
    </row>
    <row r="40" spans="1:9" ht="18.5" x14ac:dyDescent="0.35">
      <c r="A40" s="45">
        <v>37</v>
      </c>
      <c r="B40" s="58" t="s">
        <v>76</v>
      </c>
      <c r="C40" s="58" t="s">
        <v>77</v>
      </c>
      <c r="D40" s="59" t="s">
        <v>56</v>
      </c>
      <c r="E40" s="59">
        <v>5.27</v>
      </c>
      <c r="F40" s="60" t="s">
        <v>13</v>
      </c>
      <c r="G40" s="43"/>
      <c r="H40" s="54">
        <v>130</v>
      </c>
      <c r="I40" s="23"/>
    </row>
    <row r="41" spans="1:9" ht="18.5" x14ac:dyDescent="0.35">
      <c r="A41" s="45">
        <v>38</v>
      </c>
      <c r="B41" s="58" t="s">
        <v>222</v>
      </c>
      <c r="C41" s="58" t="s">
        <v>289</v>
      </c>
      <c r="D41" s="59" t="s">
        <v>140</v>
      </c>
      <c r="E41" s="59">
        <v>5.27</v>
      </c>
      <c r="F41" s="60" t="s">
        <v>13</v>
      </c>
      <c r="G41" s="43"/>
      <c r="H41" s="54">
        <v>130</v>
      </c>
      <c r="I41" s="23"/>
    </row>
    <row r="42" spans="1:9" ht="18.5" x14ac:dyDescent="0.35">
      <c r="A42" s="45">
        <v>39</v>
      </c>
      <c r="B42" s="58" t="s">
        <v>41</v>
      </c>
      <c r="C42" s="58" t="s">
        <v>66</v>
      </c>
      <c r="D42" s="59" t="s">
        <v>19</v>
      </c>
      <c r="E42" s="59">
        <v>5.27</v>
      </c>
      <c r="F42" s="60" t="s">
        <v>13</v>
      </c>
      <c r="G42" s="43"/>
      <c r="H42" s="54">
        <v>130</v>
      </c>
      <c r="I42" s="23"/>
    </row>
    <row r="43" spans="1:9" ht="18.5" x14ac:dyDescent="0.35">
      <c r="A43" s="45">
        <v>40</v>
      </c>
      <c r="B43" s="58" t="s">
        <v>95</v>
      </c>
      <c r="C43" s="58" t="s">
        <v>277</v>
      </c>
      <c r="D43" s="59" t="s">
        <v>27</v>
      </c>
      <c r="E43" s="59">
        <v>5.23</v>
      </c>
      <c r="F43" s="60" t="s">
        <v>13</v>
      </c>
      <c r="G43" s="43"/>
      <c r="H43" s="54">
        <v>130</v>
      </c>
      <c r="I43" s="23"/>
    </row>
    <row r="44" spans="1:9" ht="18.5" x14ac:dyDescent="0.35">
      <c r="A44" s="45">
        <v>41</v>
      </c>
      <c r="B44" s="58" t="s">
        <v>138</v>
      </c>
      <c r="C44" s="58" t="s">
        <v>174</v>
      </c>
      <c r="D44" s="59" t="s">
        <v>87</v>
      </c>
      <c r="E44" s="59">
        <v>5.18</v>
      </c>
      <c r="F44" s="60" t="s">
        <v>13</v>
      </c>
      <c r="G44" s="43"/>
      <c r="H44" s="54">
        <v>130</v>
      </c>
      <c r="I44" s="23"/>
    </row>
    <row r="45" spans="1:9" ht="18.5" x14ac:dyDescent="0.35">
      <c r="A45" s="45">
        <v>42</v>
      </c>
      <c r="B45" s="58" t="s">
        <v>290</v>
      </c>
      <c r="C45" s="58" t="s">
        <v>291</v>
      </c>
      <c r="D45" s="59" t="s">
        <v>87</v>
      </c>
      <c r="E45" s="59">
        <v>5.18</v>
      </c>
      <c r="F45" s="60" t="s">
        <v>13</v>
      </c>
      <c r="G45" s="43"/>
      <c r="H45" s="54">
        <v>130</v>
      </c>
      <c r="I45" s="23"/>
    </row>
    <row r="46" spans="1:9" ht="18.5" x14ac:dyDescent="0.35">
      <c r="A46" s="45">
        <v>43</v>
      </c>
      <c r="B46" s="58" t="s">
        <v>292</v>
      </c>
      <c r="C46" s="58" t="s">
        <v>293</v>
      </c>
      <c r="D46" s="59" t="s">
        <v>52</v>
      </c>
      <c r="E46" s="59">
        <v>5.18</v>
      </c>
      <c r="F46" s="60" t="s">
        <v>13</v>
      </c>
      <c r="G46" s="43"/>
      <c r="H46" s="54">
        <v>130</v>
      </c>
      <c r="I46" s="23"/>
    </row>
    <row r="47" spans="1:9" ht="18.5" x14ac:dyDescent="0.35">
      <c r="A47" s="45">
        <v>44</v>
      </c>
      <c r="B47" s="58" t="s">
        <v>294</v>
      </c>
      <c r="C47" s="58" t="s">
        <v>295</v>
      </c>
      <c r="D47" s="59" t="s">
        <v>52</v>
      </c>
      <c r="E47" s="59">
        <v>5.18</v>
      </c>
      <c r="F47" s="60" t="s">
        <v>13</v>
      </c>
      <c r="G47" s="43"/>
      <c r="H47" s="54">
        <v>130</v>
      </c>
      <c r="I47" s="23"/>
    </row>
    <row r="48" spans="1:9" ht="18.5" x14ac:dyDescent="0.35">
      <c r="A48" s="45">
        <v>45</v>
      </c>
      <c r="B48" s="58" t="s">
        <v>296</v>
      </c>
      <c r="C48" s="58" t="s">
        <v>297</v>
      </c>
      <c r="D48" s="59" t="s">
        <v>67</v>
      </c>
      <c r="E48" s="59">
        <v>5.18</v>
      </c>
      <c r="F48" s="60" t="s">
        <v>13</v>
      </c>
      <c r="G48" s="43"/>
      <c r="H48" s="54">
        <v>130</v>
      </c>
      <c r="I48" s="23"/>
    </row>
    <row r="49" spans="1:9" ht="18.5" x14ac:dyDescent="0.35">
      <c r="A49" s="45">
        <v>46</v>
      </c>
      <c r="B49" s="58" t="s">
        <v>107</v>
      </c>
      <c r="C49" s="58" t="s">
        <v>108</v>
      </c>
      <c r="D49" s="59" t="s">
        <v>56</v>
      </c>
      <c r="E49" s="59">
        <v>5.18</v>
      </c>
      <c r="F49" s="60" t="s">
        <v>13</v>
      </c>
      <c r="G49" s="43"/>
      <c r="H49" s="54">
        <v>130</v>
      </c>
      <c r="I49" s="23"/>
    </row>
    <row r="50" spans="1:9" ht="18.5" x14ac:dyDescent="0.35">
      <c r="A50" s="45">
        <v>47</v>
      </c>
      <c r="B50" s="58" t="s">
        <v>118</v>
      </c>
      <c r="C50" s="58" t="s">
        <v>48</v>
      </c>
      <c r="D50" s="59" t="s">
        <v>56</v>
      </c>
      <c r="E50" s="59">
        <v>5.18</v>
      </c>
      <c r="F50" s="60" t="s">
        <v>13</v>
      </c>
      <c r="G50" s="43"/>
      <c r="H50" s="54">
        <v>130</v>
      </c>
      <c r="I50" s="23"/>
    </row>
    <row r="51" spans="1:9" ht="31" x14ac:dyDescent="0.35">
      <c r="A51" s="45">
        <v>48</v>
      </c>
      <c r="B51" s="58" t="s">
        <v>113</v>
      </c>
      <c r="C51" s="58" t="s">
        <v>114</v>
      </c>
      <c r="D51" s="59" t="s">
        <v>140</v>
      </c>
      <c r="E51" s="59">
        <v>5.18</v>
      </c>
      <c r="F51" s="60" t="s">
        <v>13</v>
      </c>
      <c r="G51" s="43"/>
      <c r="H51" s="54">
        <v>130</v>
      </c>
      <c r="I51" s="23"/>
    </row>
    <row r="52" spans="1:9" ht="31" x14ac:dyDescent="0.35">
      <c r="A52" s="45">
        <v>49</v>
      </c>
      <c r="B52" s="58" t="s">
        <v>41</v>
      </c>
      <c r="C52" s="58" t="s">
        <v>116</v>
      </c>
      <c r="D52" s="59" t="s">
        <v>140</v>
      </c>
      <c r="E52" s="59">
        <v>5.18</v>
      </c>
      <c r="F52" s="60" t="s">
        <v>13</v>
      </c>
      <c r="G52" s="43"/>
      <c r="H52" s="54">
        <v>130</v>
      </c>
      <c r="I52" s="23"/>
    </row>
    <row r="53" spans="1:9" ht="18.5" x14ac:dyDescent="0.35">
      <c r="A53" s="45">
        <v>50</v>
      </c>
      <c r="B53" s="58" t="s">
        <v>298</v>
      </c>
      <c r="C53" s="58" t="s">
        <v>163</v>
      </c>
      <c r="D53" s="59" t="s">
        <v>140</v>
      </c>
      <c r="E53" s="59">
        <v>5.18</v>
      </c>
      <c r="F53" s="60" t="s">
        <v>13</v>
      </c>
      <c r="G53" s="43"/>
      <c r="H53" s="54">
        <v>130</v>
      </c>
      <c r="I53" s="23"/>
    </row>
    <row r="54" spans="1:9" ht="18.5" x14ac:dyDescent="0.35">
      <c r="A54" s="45">
        <v>51</v>
      </c>
      <c r="B54" s="58" t="s">
        <v>126</v>
      </c>
      <c r="C54" s="58" t="s">
        <v>299</v>
      </c>
      <c r="D54" s="59" t="s">
        <v>140</v>
      </c>
      <c r="E54" s="59">
        <v>5.18</v>
      </c>
      <c r="F54" s="60" t="s">
        <v>13</v>
      </c>
      <c r="G54" s="43"/>
      <c r="H54" s="54">
        <v>130</v>
      </c>
      <c r="I54" s="23"/>
    </row>
    <row r="55" spans="1:9" ht="18.5" x14ac:dyDescent="0.35">
      <c r="A55" s="45">
        <v>52</v>
      </c>
      <c r="B55" s="58" t="s">
        <v>222</v>
      </c>
      <c r="C55" s="58" t="s">
        <v>300</v>
      </c>
      <c r="D55" s="59" t="s">
        <v>27</v>
      </c>
      <c r="E55" s="59">
        <v>5.15</v>
      </c>
      <c r="F55" s="60" t="s">
        <v>13</v>
      </c>
      <c r="G55" s="43"/>
      <c r="H55" s="54">
        <v>130</v>
      </c>
      <c r="I55" s="23"/>
    </row>
    <row r="56" spans="1:9" ht="18.5" x14ac:dyDescent="0.35">
      <c r="A56" s="45">
        <v>53</v>
      </c>
      <c r="B56" s="55" t="s">
        <v>29</v>
      </c>
      <c r="C56" s="55" t="s">
        <v>269</v>
      </c>
      <c r="D56" s="56" t="s">
        <v>23</v>
      </c>
      <c r="E56" s="56">
        <v>5.09</v>
      </c>
      <c r="F56" s="57" t="s">
        <v>13</v>
      </c>
      <c r="G56" s="43"/>
      <c r="H56" s="54">
        <v>100</v>
      </c>
      <c r="I56" s="23"/>
    </row>
    <row r="57" spans="1:9" ht="18.5" x14ac:dyDescent="0.35">
      <c r="A57" s="45">
        <v>54</v>
      </c>
      <c r="B57" s="55" t="s">
        <v>271</v>
      </c>
      <c r="C57" s="55" t="s">
        <v>301</v>
      </c>
      <c r="D57" s="56" t="s">
        <v>52</v>
      </c>
      <c r="E57" s="56">
        <v>5.09</v>
      </c>
      <c r="F57" s="57" t="s">
        <v>13</v>
      </c>
      <c r="G57" s="43"/>
      <c r="H57" s="54">
        <v>100</v>
      </c>
      <c r="I57" s="23"/>
    </row>
    <row r="58" spans="1:9" ht="18.5" x14ac:dyDescent="0.35">
      <c r="A58" s="45">
        <v>55</v>
      </c>
      <c r="B58" s="55" t="s">
        <v>302</v>
      </c>
      <c r="C58" s="55" t="s">
        <v>303</v>
      </c>
      <c r="D58" s="56" t="s">
        <v>67</v>
      </c>
      <c r="E58" s="56">
        <v>5.09</v>
      </c>
      <c r="F58" s="57" t="s">
        <v>13</v>
      </c>
      <c r="G58" s="43"/>
      <c r="H58" s="54">
        <v>100</v>
      </c>
      <c r="I58" s="23"/>
    </row>
    <row r="59" spans="1:9" ht="18.5" x14ac:dyDescent="0.35">
      <c r="A59" s="45">
        <v>56</v>
      </c>
      <c r="B59" s="55" t="s">
        <v>176</v>
      </c>
      <c r="C59" s="55" t="s">
        <v>304</v>
      </c>
      <c r="D59" s="56" t="s">
        <v>67</v>
      </c>
      <c r="E59" s="56">
        <v>5.09</v>
      </c>
      <c r="F59" s="57" t="s">
        <v>13</v>
      </c>
      <c r="G59" s="43"/>
      <c r="H59" s="54">
        <v>100</v>
      </c>
      <c r="I59" s="23"/>
    </row>
    <row r="60" spans="1:9" ht="18.5" x14ac:dyDescent="0.35">
      <c r="A60" s="45">
        <v>57</v>
      </c>
      <c r="B60" s="55" t="s">
        <v>110</v>
      </c>
      <c r="C60" s="55" t="s">
        <v>305</v>
      </c>
      <c r="D60" s="56" t="s">
        <v>56</v>
      </c>
      <c r="E60" s="56">
        <v>5.09</v>
      </c>
      <c r="F60" s="57" t="s">
        <v>13</v>
      </c>
      <c r="G60" s="43"/>
      <c r="H60" s="54">
        <v>100</v>
      </c>
      <c r="I60" s="23"/>
    </row>
    <row r="61" spans="1:9" ht="18.5" x14ac:dyDescent="0.35">
      <c r="A61" s="45">
        <v>58</v>
      </c>
      <c r="B61" s="55" t="s">
        <v>58</v>
      </c>
      <c r="C61" s="55" t="s">
        <v>306</v>
      </c>
      <c r="D61" s="56" t="s">
        <v>140</v>
      </c>
      <c r="E61" s="56">
        <v>5.09</v>
      </c>
      <c r="F61" s="57" t="s">
        <v>13</v>
      </c>
      <c r="G61" s="43"/>
      <c r="H61" s="54">
        <v>100</v>
      </c>
      <c r="I61" s="23"/>
    </row>
    <row r="62" spans="1:9" ht="18.5" x14ac:dyDescent="0.35">
      <c r="A62" s="45">
        <v>59</v>
      </c>
      <c r="B62" s="55" t="s">
        <v>271</v>
      </c>
      <c r="C62" s="55" t="s">
        <v>307</v>
      </c>
      <c r="D62" s="56" t="s">
        <v>74</v>
      </c>
      <c r="E62" s="56">
        <v>5.08</v>
      </c>
      <c r="F62" s="57" t="s">
        <v>13</v>
      </c>
      <c r="G62" s="43"/>
      <c r="H62" s="54">
        <v>100</v>
      </c>
      <c r="I62" s="23"/>
    </row>
    <row r="63" spans="1:9" ht="18.5" x14ac:dyDescent="0.35">
      <c r="A63" s="45">
        <v>60</v>
      </c>
      <c r="B63" s="55" t="s">
        <v>123</v>
      </c>
      <c r="C63" s="55" t="s">
        <v>124</v>
      </c>
      <c r="D63" s="56" t="s">
        <v>275</v>
      </c>
      <c r="E63" s="56">
        <v>5.08</v>
      </c>
      <c r="F63" s="57" t="s">
        <v>13</v>
      </c>
      <c r="G63" s="43"/>
      <c r="H63" s="54">
        <v>100</v>
      </c>
      <c r="I63" s="23"/>
    </row>
    <row r="64" spans="1:9" ht="18.5" x14ac:dyDescent="0.35">
      <c r="A64" s="45">
        <v>61</v>
      </c>
      <c r="B64" s="55" t="s">
        <v>15</v>
      </c>
      <c r="C64" s="55" t="s">
        <v>270</v>
      </c>
      <c r="D64" s="56" t="s">
        <v>87</v>
      </c>
      <c r="E64" s="56">
        <v>5</v>
      </c>
      <c r="F64" s="57" t="s">
        <v>13</v>
      </c>
      <c r="G64" s="43"/>
      <c r="H64" s="54">
        <v>100</v>
      </c>
      <c r="I64" s="23"/>
    </row>
    <row r="65" spans="1:9" ht="18.5" x14ac:dyDescent="0.35">
      <c r="A65" s="45">
        <v>62</v>
      </c>
      <c r="B65" s="55" t="s">
        <v>308</v>
      </c>
      <c r="C65" s="55" t="s">
        <v>309</v>
      </c>
      <c r="D65" s="56" t="s">
        <v>52</v>
      </c>
      <c r="E65" s="56">
        <v>5</v>
      </c>
      <c r="F65" s="57" t="s">
        <v>13</v>
      </c>
      <c r="G65" s="82"/>
      <c r="H65" s="54">
        <v>100</v>
      </c>
      <c r="I65" s="47"/>
    </row>
    <row r="66" spans="1:9" ht="21" customHeight="1" x14ac:dyDescent="0.35">
      <c r="A66" s="45">
        <v>63</v>
      </c>
      <c r="B66" s="55" t="s">
        <v>283</v>
      </c>
      <c r="C66" s="55" t="s">
        <v>310</v>
      </c>
      <c r="D66" s="56" t="s">
        <v>52</v>
      </c>
      <c r="E66" s="56">
        <v>5</v>
      </c>
      <c r="F66" s="79" t="s">
        <v>13</v>
      </c>
      <c r="G66" s="83"/>
      <c r="H66" s="54">
        <v>100</v>
      </c>
      <c r="I66" s="87"/>
    </row>
    <row r="67" spans="1:9" ht="17.5" customHeight="1" x14ac:dyDescent="0.35">
      <c r="A67" s="45">
        <v>64</v>
      </c>
      <c r="B67" s="55" t="s">
        <v>118</v>
      </c>
      <c r="C67" s="55" t="s">
        <v>311</v>
      </c>
      <c r="D67" s="56" t="s">
        <v>67</v>
      </c>
      <c r="E67" s="56">
        <v>5</v>
      </c>
      <c r="F67" s="79" t="s">
        <v>13</v>
      </c>
      <c r="G67" s="84"/>
      <c r="H67" s="54">
        <v>100</v>
      </c>
      <c r="I67" s="87"/>
    </row>
    <row r="68" spans="1:9" ht="17.5" customHeight="1" x14ac:dyDescent="0.35">
      <c r="A68" s="45">
        <v>65</v>
      </c>
      <c r="B68" s="55" t="s">
        <v>17</v>
      </c>
      <c r="C68" s="55" t="s">
        <v>312</v>
      </c>
      <c r="D68" s="56" t="s">
        <v>67</v>
      </c>
      <c r="E68" s="56">
        <v>5</v>
      </c>
      <c r="F68" s="79" t="s">
        <v>13</v>
      </c>
      <c r="G68" s="85"/>
      <c r="H68" s="54">
        <v>100</v>
      </c>
      <c r="I68" s="87"/>
    </row>
    <row r="69" spans="1:9" ht="17.5" customHeight="1" x14ac:dyDescent="0.35">
      <c r="A69" s="45">
        <v>66</v>
      </c>
      <c r="B69" s="55" t="s">
        <v>89</v>
      </c>
      <c r="C69" s="55" t="s">
        <v>315</v>
      </c>
      <c r="D69" s="56" t="s">
        <v>56</v>
      </c>
      <c r="E69" s="56">
        <v>5</v>
      </c>
      <c r="F69" s="79" t="s">
        <v>13</v>
      </c>
      <c r="G69" s="49"/>
      <c r="H69" s="54">
        <v>100</v>
      </c>
      <c r="I69" s="87"/>
    </row>
    <row r="70" spans="1:9" ht="17.5" customHeight="1" x14ac:dyDescent="0.35">
      <c r="A70" s="45">
        <v>67</v>
      </c>
      <c r="B70" s="55" t="s">
        <v>15</v>
      </c>
      <c r="C70" s="55" t="s">
        <v>121</v>
      </c>
      <c r="D70" s="56" t="s">
        <v>19</v>
      </c>
      <c r="E70" s="56">
        <v>5</v>
      </c>
      <c r="F70" s="79" t="s">
        <v>13</v>
      </c>
      <c r="G70" s="49"/>
      <c r="H70" s="54">
        <v>100</v>
      </c>
      <c r="I70" s="87"/>
    </row>
    <row r="71" spans="1:9" ht="17.5" customHeight="1" x14ac:dyDescent="0.35">
      <c r="A71" s="45">
        <v>68</v>
      </c>
      <c r="B71" s="55" t="s">
        <v>134</v>
      </c>
      <c r="C71" s="55" t="s">
        <v>135</v>
      </c>
      <c r="D71" s="56" t="s">
        <v>36</v>
      </c>
      <c r="E71" s="56">
        <v>5</v>
      </c>
      <c r="F71" s="79" t="s">
        <v>13</v>
      </c>
      <c r="G71" s="49"/>
      <c r="H71" s="54">
        <v>100</v>
      </c>
      <c r="I71" s="87"/>
    </row>
    <row r="72" spans="1:9" ht="17.5" customHeight="1" x14ac:dyDescent="0.35">
      <c r="A72" s="45">
        <v>69</v>
      </c>
      <c r="B72" s="55" t="s">
        <v>171</v>
      </c>
      <c r="C72" s="55" t="s">
        <v>172</v>
      </c>
      <c r="D72" s="56" t="s">
        <v>27</v>
      </c>
      <c r="E72" s="56">
        <v>5</v>
      </c>
      <c r="F72" s="79" t="s">
        <v>13</v>
      </c>
      <c r="G72" s="49"/>
      <c r="H72" s="54">
        <v>100</v>
      </c>
      <c r="I72" s="87"/>
    </row>
    <row r="73" spans="1:9" ht="17.5" customHeight="1" x14ac:dyDescent="0.35">
      <c r="A73" s="45">
        <v>70</v>
      </c>
      <c r="B73" s="55" t="s">
        <v>271</v>
      </c>
      <c r="C73" s="55" t="s">
        <v>272</v>
      </c>
      <c r="D73" s="56" t="s">
        <v>11</v>
      </c>
      <c r="E73" s="56">
        <v>5</v>
      </c>
      <c r="F73" s="79" t="s">
        <v>13</v>
      </c>
      <c r="G73" s="48"/>
      <c r="H73" s="54">
        <v>100</v>
      </c>
      <c r="I73" s="87"/>
    </row>
    <row r="74" spans="1:9" ht="17.5" customHeight="1" x14ac:dyDescent="0.35">
      <c r="A74" s="45">
        <v>71</v>
      </c>
      <c r="B74" s="70" t="s">
        <v>325</v>
      </c>
      <c r="C74" s="70" t="s">
        <v>326</v>
      </c>
      <c r="D74" s="71" t="s">
        <v>56</v>
      </c>
      <c r="E74" s="71">
        <v>3.45</v>
      </c>
      <c r="F74" s="72" t="s">
        <v>338</v>
      </c>
      <c r="G74" s="48"/>
      <c r="H74" s="54">
        <v>100</v>
      </c>
      <c r="I74" s="68">
        <v>4</v>
      </c>
    </row>
    <row r="75" spans="1:9" ht="17.5" customHeight="1" x14ac:dyDescent="0.35">
      <c r="A75" s="45">
        <v>72</v>
      </c>
      <c r="B75" s="70" t="s">
        <v>327</v>
      </c>
      <c r="C75" s="70" t="s">
        <v>328</v>
      </c>
      <c r="D75" s="71" t="s">
        <v>56</v>
      </c>
      <c r="E75" s="71">
        <v>4.55</v>
      </c>
      <c r="F75" s="72" t="s">
        <v>338</v>
      </c>
      <c r="G75" s="48"/>
      <c r="H75" s="54">
        <v>100</v>
      </c>
      <c r="I75" s="68">
        <v>4</v>
      </c>
    </row>
    <row r="76" spans="1:9" ht="17.5" customHeight="1" x14ac:dyDescent="0.35">
      <c r="A76" s="45">
        <v>73</v>
      </c>
      <c r="B76" s="70" t="s">
        <v>34</v>
      </c>
      <c r="C76" s="70" t="s">
        <v>329</v>
      </c>
      <c r="D76" s="71" t="s">
        <v>136</v>
      </c>
      <c r="E76" s="71">
        <v>4.2699999999999996</v>
      </c>
      <c r="F76" s="72" t="s">
        <v>338</v>
      </c>
      <c r="G76" s="48"/>
      <c r="H76" s="54">
        <v>100</v>
      </c>
      <c r="I76" s="68">
        <v>4</v>
      </c>
    </row>
    <row r="77" spans="1:9" ht="17.5" customHeight="1" x14ac:dyDescent="0.35">
      <c r="A77" s="45">
        <v>74</v>
      </c>
      <c r="B77" s="70" t="s">
        <v>25</v>
      </c>
      <c r="C77" s="70" t="s">
        <v>197</v>
      </c>
      <c r="D77" s="71" t="s">
        <v>146</v>
      </c>
      <c r="E77" s="71">
        <v>4.62</v>
      </c>
      <c r="F77" s="72" t="s">
        <v>338</v>
      </c>
      <c r="G77" s="48"/>
      <c r="H77" s="54">
        <v>100</v>
      </c>
      <c r="I77" s="67">
        <v>3</v>
      </c>
    </row>
    <row r="78" spans="1:9" ht="17.5" customHeight="1" x14ac:dyDescent="0.35">
      <c r="A78" s="45">
        <v>75</v>
      </c>
      <c r="B78" s="70" t="s">
        <v>317</v>
      </c>
      <c r="C78" s="70" t="s">
        <v>336</v>
      </c>
      <c r="D78" s="71" t="s">
        <v>74</v>
      </c>
      <c r="E78" s="71">
        <v>2.77</v>
      </c>
      <c r="F78" s="72" t="s">
        <v>338</v>
      </c>
      <c r="G78" s="48"/>
      <c r="H78" s="54">
        <v>100</v>
      </c>
      <c r="I78" s="67">
        <v>3</v>
      </c>
    </row>
    <row r="79" spans="1:9" ht="17.5" customHeight="1" x14ac:dyDescent="0.35">
      <c r="A79" s="45">
        <v>76</v>
      </c>
      <c r="B79" s="70" t="s">
        <v>330</v>
      </c>
      <c r="C79" s="70" t="s">
        <v>331</v>
      </c>
      <c r="D79" s="71" t="s">
        <v>274</v>
      </c>
      <c r="E79" s="71">
        <v>3.92</v>
      </c>
      <c r="F79" s="72" t="s">
        <v>338</v>
      </c>
      <c r="G79" s="48"/>
      <c r="H79" s="54">
        <v>100</v>
      </c>
      <c r="I79" s="68">
        <v>3</v>
      </c>
    </row>
    <row r="80" spans="1:9" ht="17.5" customHeight="1" x14ac:dyDescent="0.35">
      <c r="A80" s="45">
        <v>77</v>
      </c>
      <c r="B80" s="74" t="s">
        <v>204</v>
      </c>
      <c r="C80" s="70" t="s">
        <v>205</v>
      </c>
      <c r="D80" s="71" t="s">
        <v>36</v>
      </c>
      <c r="E80" s="71">
        <v>4.08</v>
      </c>
      <c r="F80" s="72" t="s">
        <v>338</v>
      </c>
      <c r="G80" s="48"/>
      <c r="H80" s="54">
        <v>100</v>
      </c>
      <c r="I80" s="68">
        <v>3</v>
      </c>
    </row>
    <row r="81" spans="1:9" ht="17.5" customHeight="1" x14ac:dyDescent="0.35">
      <c r="A81" s="45">
        <v>78</v>
      </c>
      <c r="B81" s="70" t="s">
        <v>332</v>
      </c>
      <c r="C81" s="70" t="s">
        <v>333</v>
      </c>
      <c r="D81" s="71" t="s">
        <v>36</v>
      </c>
      <c r="E81" s="71">
        <v>3.62</v>
      </c>
      <c r="F81" s="72" t="s">
        <v>338</v>
      </c>
      <c r="G81" s="48"/>
      <c r="H81" s="54">
        <v>100</v>
      </c>
      <c r="I81" s="68">
        <v>3</v>
      </c>
    </row>
    <row r="82" spans="1:9" ht="17.5" customHeight="1" x14ac:dyDescent="0.35">
      <c r="A82" s="45">
        <v>79</v>
      </c>
      <c r="B82" s="70" t="s">
        <v>271</v>
      </c>
      <c r="C82" s="70" t="s">
        <v>334</v>
      </c>
      <c r="D82" s="71" t="s">
        <v>36</v>
      </c>
      <c r="E82" s="71">
        <v>4.38</v>
      </c>
      <c r="F82" s="72" t="s">
        <v>338</v>
      </c>
      <c r="G82" s="48"/>
      <c r="H82" s="54">
        <v>100</v>
      </c>
      <c r="I82" s="68">
        <v>3</v>
      </c>
    </row>
    <row r="83" spans="1:9" ht="17.5" customHeight="1" x14ac:dyDescent="0.35">
      <c r="A83" s="45">
        <v>80</v>
      </c>
      <c r="B83" s="70" t="s">
        <v>76</v>
      </c>
      <c r="C83" s="70" t="s">
        <v>318</v>
      </c>
      <c r="D83" s="71" t="s">
        <v>36</v>
      </c>
      <c r="E83" s="71">
        <v>4.7699999999999996</v>
      </c>
      <c r="F83" s="72" t="s">
        <v>338</v>
      </c>
      <c r="G83" s="48"/>
      <c r="H83" s="54">
        <v>100</v>
      </c>
      <c r="I83" s="67">
        <v>2</v>
      </c>
    </row>
    <row r="84" spans="1:9" ht="17.5" customHeight="1" x14ac:dyDescent="0.35">
      <c r="A84" s="45">
        <v>81</v>
      </c>
      <c r="B84" s="70" t="s">
        <v>320</v>
      </c>
      <c r="C84" s="70" t="s">
        <v>321</v>
      </c>
      <c r="D84" s="71" t="s">
        <v>36</v>
      </c>
      <c r="E84" s="71">
        <v>4.6900000000000004</v>
      </c>
      <c r="F84" s="72" t="s">
        <v>338</v>
      </c>
      <c r="G84" s="48"/>
      <c r="H84" s="54">
        <v>100</v>
      </c>
      <c r="I84" s="67">
        <v>2</v>
      </c>
    </row>
    <row r="85" spans="1:9" ht="17.5" customHeight="1" x14ac:dyDescent="0.35">
      <c r="A85" s="45">
        <v>82</v>
      </c>
      <c r="B85" s="70" t="s">
        <v>323</v>
      </c>
      <c r="C85" s="70" t="s">
        <v>324</v>
      </c>
      <c r="D85" s="71" t="s">
        <v>36</v>
      </c>
      <c r="E85" s="71">
        <v>4.3099999999999996</v>
      </c>
      <c r="F85" s="72" t="s">
        <v>338</v>
      </c>
      <c r="G85" s="48"/>
      <c r="H85" s="54">
        <v>100</v>
      </c>
      <c r="I85" s="67">
        <v>2</v>
      </c>
    </row>
    <row r="86" spans="1:9" ht="17.5" customHeight="1" x14ac:dyDescent="0.35">
      <c r="A86" s="45">
        <v>83</v>
      </c>
      <c r="B86" s="70" t="s">
        <v>176</v>
      </c>
      <c r="C86" s="70" t="s">
        <v>333</v>
      </c>
      <c r="D86" s="71" t="s">
        <v>36</v>
      </c>
      <c r="E86" s="71">
        <v>3.31</v>
      </c>
      <c r="F86" s="72" t="s">
        <v>338</v>
      </c>
      <c r="G86" s="48"/>
      <c r="H86" s="54">
        <v>70</v>
      </c>
      <c r="I86" s="68">
        <v>1</v>
      </c>
    </row>
    <row r="87" spans="1:9" ht="17.5" customHeight="1" x14ac:dyDescent="0.35">
      <c r="A87" s="45">
        <v>84</v>
      </c>
      <c r="B87" s="70" t="s">
        <v>110</v>
      </c>
      <c r="C87" s="70" t="s">
        <v>169</v>
      </c>
      <c r="D87" s="71" t="s">
        <v>36</v>
      </c>
      <c r="E87" s="71">
        <v>4.7699999999999996</v>
      </c>
      <c r="F87" s="72" t="s">
        <v>338</v>
      </c>
      <c r="G87" s="48"/>
      <c r="H87" s="54">
        <v>70</v>
      </c>
      <c r="I87" s="68">
        <v>1</v>
      </c>
    </row>
  </sheetData>
  <sortState ref="A3:I103">
    <sortCondition descending="1" ref="H2"/>
  </sortState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73" workbookViewId="0">
      <selection activeCell="H87" sqref="H87"/>
    </sheetView>
  </sheetViews>
  <sheetFormatPr defaultColWidth="8.7265625" defaultRowHeight="14.5" x14ac:dyDescent="0.35"/>
  <cols>
    <col min="1" max="1" width="5.7265625" style="51" customWidth="1"/>
    <col min="2" max="2" width="12" style="44" customWidth="1"/>
    <col min="3" max="3" width="14.81640625" style="52" customWidth="1"/>
    <col min="4" max="4" width="4.7265625" style="51" customWidth="1"/>
    <col min="5" max="5" width="9.54296875" style="51" customWidth="1"/>
    <col min="6" max="6" width="11.54296875" style="51" customWidth="1"/>
    <col min="7" max="7" width="8.453125" style="44" customWidth="1"/>
    <col min="8" max="8" width="13.453125" style="44" customWidth="1"/>
    <col min="9" max="9" width="9.26953125" style="51" customWidth="1"/>
    <col min="10" max="16384" width="8.7265625" style="44"/>
  </cols>
  <sheetData>
    <row r="1" spans="1:9" ht="15.75" customHeight="1" x14ac:dyDescent="0.35">
      <c r="A1" s="92" t="s">
        <v>221</v>
      </c>
      <c r="B1" s="92"/>
      <c r="C1" s="92"/>
      <c r="D1" s="92"/>
      <c r="E1" s="92"/>
      <c r="F1" s="92"/>
      <c r="G1" s="92"/>
      <c r="H1" s="92"/>
      <c r="I1" s="92"/>
    </row>
    <row r="2" spans="1:9" ht="34.5" customHeight="1" x14ac:dyDescent="0.35">
      <c r="A2" s="75" t="s">
        <v>1</v>
      </c>
      <c r="B2" s="40" t="s">
        <v>2</v>
      </c>
      <c r="C2" s="41" t="s">
        <v>3</v>
      </c>
      <c r="D2" s="40" t="s">
        <v>339</v>
      </c>
      <c r="E2" s="53" t="s">
        <v>5</v>
      </c>
      <c r="F2" s="22" t="s">
        <v>6</v>
      </c>
      <c r="G2" s="22" t="s">
        <v>335</v>
      </c>
      <c r="H2" s="22" t="s">
        <v>7</v>
      </c>
      <c r="I2" s="69" t="s">
        <v>337</v>
      </c>
    </row>
    <row r="3" spans="1:9" ht="18.5" x14ac:dyDescent="0.35">
      <c r="A3" s="45">
        <v>1</v>
      </c>
      <c r="B3" s="64" t="s">
        <v>267</v>
      </c>
      <c r="C3" s="64" t="s">
        <v>268</v>
      </c>
      <c r="D3" s="65" t="s">
        <v>23</v>
      </c>
      <c r="E3" s="65">
        <v>5.64</v>
      </c>
      <c r="F3" s="66" t="s">
        <v>13</v>
      </c>
      <c r="G3" s="43"/>
      <c r="H3" s="54">
        <v>200</v>
      </c>
      <c r="I3" s="23"/>
    </row>
    <row r="4" spans="1:9" ht="18.5" x14ac:dyDescent="0.35">
      <c r="A4" s="45">
        <v>2</v>
      </c>
      <c r="B4" s="55" t="s">
        <v>29</v>
      </c>
      <c r="C4" s="55" t="s">
        <v>269</v>
      </c>
      <c r="D4" s="56" t="s">
        <v>23</v>
      </c>
      <c r="E4" s="56">
        <v>5.09</v>
      </c>
      <c r="F4" s="57" t="s">
        <v>13</v>
      </c>
      <c r="G4" s="43"/>
      <c r="H4" s="54">
        <v>100</v>
      </c>
      <c r="I4" s="23"/>
    </row>
    <row r="5" spans="1:9" ht="18.5" x14ac:dyDescent="0.35">
      <c r="A5" s="45">
        <v>3</v>
      </c>
      <c r="B5" s="61" t="s">
        <v>118</v>
      </c>
      <c r="C5" s="61" t="s">
        <v>282</v>
      </c>
      <c r="D5" s="62" t="s">
        <v>87</v>
      </c>
      <c r="E5" s="62">
        <v>5.45</v>
      </c>
      <c r="F5" s="63" t="s">
        <v>13</v>
      </c>
      <c r="G5" s="43"/>
      <c r="H5" s="54">
        <v>150</v>
      </c>
      <c r="I5" s="23"/>
    </row>
    <row r="6" spans="1:9" ht="18.5" x14ac:dyDescent="0.35">
      <c r="A6" s="45">
        <v>4</v>
      </c>
      <c r="B6" s="58" t="s">
        <v>138</v>
      </c>
      <c r="C6" s="58" t="s">
        <v>174</v>
      </c>
      <c r="D6" s="59" t="s">
        <v>87</v>
      </c>
      <c r="E6" s="59">
        <v>5.18</v>
      </c>
      <c r="F6" s="60" t="s">
        <v>13</v>
      </c>
      <c r="G6" s="43"/>
      <c r="H6" s="54">
        <v>130</v>
      </c>
      <c r="I6" s="23"/>
    </row>
    <row r="7" spans="1:9" ht="18.5" x14ac:dyDescent="0.35">
      <c r="A7" s="45">
        <v>5</v>
      </c>
      <c r="B7" s="58" t="s">
        <v>290</v>
      </c>
      <c r="C7" s="58" t="s">
        <v>291</v>
      </c>
      <c r="D7" s="59" t="s">
        <v>87</v>
      </c>
      <c r="E7" s="59">
        <v>5.18</v>
      </c>
      <c r="F7" s="60" t="s">
        <v>13</v>
      </c>
      <c r="G7" s="43"/>
      <c r="H7" s="54">
        <v>130</v>
      </c>
      <c r="I7" s="23"/>
    </row>
    <row r="8" spans="1:9" ht="18.5" x14ac:dyDescent="0.35">
      <c r="A8" s="45">
        <v>6</v>
      </c>
      <c r="B8" s="55" t="s">
        <v>15</v>
      </c>
      <c r="C8" s="55" t="s">
        <v>270</v>
      </c>
      <c r="D8" s="56" t="s">
        <v>87</v>
      </c>
      <c r="E8" s="56">
        <v>5</v>
      </c>
      <c r="F8" s="57" t="s">
        <v>13</v>
      </c>
      <c r="G8" s="43"/>
      <c r="H8" s="54">
        <v>100</v>
      </c>
      <c r="I8" s="23"/>
    </row>
    <row r="9" spans="1:9" ht="18.5" x14ac:dyDescent="0.35">
      <c r="A9" s="45">
        <v>7</v>
      </c>
      <c r="B9" s="58" t="s">
        <v>286</v>
      </c>
      <c r="C9" s="58" t="s">
        <v>287</v>
      </c>
      <c r="D9" s="59" t="s">
        <v>52</v>
      </c>
      <c r="E9" s="59">
        <v>5.27</v>
      </c>
      <c r="F9" s="60" t="s">
        <v>13</v>
      </c>
      <c r="G9" s="43"/>
      <c r="H9" s="54">
        <v>130</v>
      </c>
      <c r="I9" s="23"/>
    </row>
    <row r="10" spans="1:9" ht="18.5" x14ac:dyDescent="0.35">
      <c r="A10" s="45">
        <v>8</v>
      </c>
      <c r="B10" s="58" t="s">
        <v>222</v>
      </c>
      <c r="C10" s="58" t="s">
        <v>288</v>
      </c>
      <c r="D10" s="59" t="s">
        <v>52</v>
      </c>
      <c r="E10" s="59">
        <v>5.27</v>
      </c>
      <c r="F10" s="60" t="s">
        <v>13</v>
      </c>
      <c r="G10" s="43"/>
      <c r="H10" s="54">
        <v>130</v>
      </c>
      <c r="I10" s="23"/>
    </row>
    <row r="11" spans="1:9" ht="18.5" x14ac:dyDescent="0.35">
      <c r="A11" s="45">
        <v>9</v>
      </c>
      <c r="B11" s="58" t="s">
        <v>292</v>
      </c>
      <c r="C11" s="58" t="s">
        <v>293</v>
      </c>
      <c r="D11" s="59" t="s">
        <v>52</v>
      </c>
      <c r="E11" s="59">
        <v>5.18</v>
      </c>
      <c r="F11" s="60" t="s">
        <v>13</v>
      </c>
      <c r="G11" s="43"/>
      <c r="H11" s="54">
        <v>130</v>
      </c>
      <c r="I11" s="23"/>
    </row>
    <row r="12" spans="1:9" ht="18.5" x14ac:dyDescent="0.35">
      <c r="A12" s="45">
        <v>10</v>
      </c>
      <c r="B12" s="58" t="s">
        <v>294</v>
      </c>
      <c r="C12" s="58" t="s">
        <v>295</v>
      </c>
      <c r="D12" s="59" t="s">
        <v>52</v>
      </c>
      <c r="E12" s="59">
        <v>5.18</v>
      </c>
      <c r="F12" s="60" t="s">
        <v>13</v>
      </c>
      <c r="G12" s="43"/>
      <c r="H12" s="54">
        <v>130</v>
      </c>
      <c r="I12" s="23"/>
    </row>
    <row r="13" spans="1:9" ht="18.5" x14ac:dyDescent="0.35">
      <c r="A13" s="45">
        <v>11</v>
      </c>
      <c r="B13" s="55" t="s">
        <v>271</v>
      </c>
      <c r="C13" s="55" t="s">
        <v>301</v>
      </c>
      <c r="D13" s="56" t="s">
        <v>52</v>
      </c>
      <c r="E13" s="56">
        <v>5.09</v>
      </c>
      <c r="F13" s="57" t="s">
        <v>13</v>
      </c>
      <c r="G13" s="43"/>
      <c r="H13" s="54">
        <v>100</v>
      </c>
      <c r="I13" s="23"/>
    </row>
    <row r="14" spans="1:9" ht="18.5" x14ac:dyDescent="0.35">
      <c r="A14" s="45">
        <v>12</v>
      </c>
      <c r="B14" s="55" t="s">
        <v>308</v>
      </c>
      <c r="C14" s="55" t="s">
        <v>309</v>
      </c>
      <c r="D14" s="56" t="s">
        <v>52</v>
      </c>
      <c r="E14" s="56">
        <v>5</v>
      </c>
      <c r="F14" s="57" t="s">
        <v>13</v>
      </c>
      <c r="G14" s="43"/>
      <c r="H14" s="54">
        <v>100</v>
      </c>
      <c r="I14" s="23"/>
    </row>
    <row r="15" spans="1:9" ht="18.5" x14ac:dyDescent="0.35">
      <c r="A15" s="45">
        <v>13</v>
      </c>
      <c r="B15" s="55" t="s">
        <v>283</v>
      </c>
      <c r="C15" s="55" t="s">
        <v>310</v>
      </c>
      <c r="D15" s="56" t="s">
        <v>52</v>
      </c>
      <c r="E15" s="56">
        <v>5</v>
      </c>
      <c r="F15" s="57" t="s">
        <v>13</v>
      </c>
      <c r="G15" s="43"/>
      <c r="H15" s="54">
        <v>100</v>
      </c>
      <c r="I15" s="23"/>
    </row>
    <row r="16" spans="1:9" ht="18.5" x14ac:dyDescent="0.35">
      <c r="A16" s="45">
        <v>14</v>
      </c>
      <c r="B16" s="61" t="s">
        <v>95</v>
      </c>
      <c r="C16" s="61" t="s">
        <v>32</v>
      </c>
      <c r="D16" s="62" t="s">
        <v>67</v>
      </c>
      <c r="E16" s="62">
        <v>5.45</v>
      </c>
      <c r="F16" s="63" t="s">
        <v>13</v>
      </c>
      <c r="G16" s="43"/>
      <c r="H16" s="54">
        <v>150</v>
      </c>
      <c r="I16" s="23"/>
    </row>
    <row r="17" spans="1:9" ht="18.5" x14ac:dyDescent="0.35">
      <c r="A17" s="45">
        <v>15</v>
      </c>
      <c r="B17" s="61" t="s">
        <v>283</v>
      </c>
      <c r="C17" s="61" t="s">
        <v>284</v>
      </c>
      <c r="D17" s="62" t="s">
        <v>67</v>
      </c>
      <c r="E17" s="62">
        <v>5.36</v>
      </c>
      <c r="F17" s="63" t="s">
        <v>13</v>
      </c>
      <c r="G17" s="43"/>
      <c r="H17" s="54">
        <v>150</v>
      </c>
      <c r="I17" s="23"/>
    </row>
    <row r="18" spans="1:9" ht="18.5" x14ac:dyDescent="0.35">
      <c r="A18" s="45">
        <v>16</v>
      </c>
      <c r="B18" s="58" t="s">
        <v>296</v>
      </c>
      <c r="C18" s="58" t="s">
        <v>297</v>
      </c>
      <c r="D18" s="59" t="s">
        <v>67</v>
      </c>
      <c r="E18" s="59">
        <v>5.18</v>
      </c>
      <c r="F18" s="60" t="s">
        <v>13</v>
      </c>
      <c r="G18" s="43"/>
      <c r="H18" s="54">
        <v>130</v>
      </c>
      <c r="I18" s="23"/>
    </row>
    <row r="19" spans="1:9" ht="18.5" x14ac:dyDescent="0.35">
      <c r="A19" s="45">
        <v>17</v>
      </c>
      <c r="B19" s="55" t="s">
        <v>302</v>
      </c>
      <c r="C19" s="55" t="s">
        <v>303</v>
      </c>
      <c r="D19" s="56" t="s">
        <v>67</v>
      </c>
      <c r="E19" s="56">
        <v>5.09</v>
      </c>
      <c r="F19" s="57" t="s">
        <v>13</v>
      </c>
      <c r="G19" s="43"/>
      <c r="H19" s="54">
        <v>100</v>
      </c>
      <c r="I19" s="23"/>
    </row>
    <row r="20" spans="1:9" ht="18.5" x14ac:dyDescent="0.35">
      <c r="A20" s="45">
        <v>18</v>
      </c>
      <c r="B20" s="55" t="s">
        <v>176</v>
      </c>
      <c r="C20" s="55" t="s">
        <v>304</v>
      </c>
      <c r="D20" s="56" t="s">
        <v>67</v>
      </c>
      <c r="E20" s="56">
        <v>5.09</v>
      </c>
      <c r="F20" s="57" t="s">
        <v>13</v>
      </c>
      <c r="G20" s="43"/>
      <c r="H20" s="54">
        <v>100</v>
      </c>
      <c r="I20" s="23"/>
    </row>
    <row r="21" spans="1:9" ht="18.5" x14ac:dyDescent="0.35">
      <c r="A21" s="45">
        <v>19</v>
      </c>
      <c r="B21" s="55" t="s">
        <v>118</v>
      </c>
      <c r="C21" s="55" t="s">
        <v>311</v>
      </c>
      <c r="D21" s="56" t="s">
        <v>67</v>
      </c>
      <c r="E21" s="56">
        <v>5</v>
      </c>
      <c r="F21" s="57" t="s">
        <v>13</v>
      </c>
      <c r="G21" s="43"/>
      <c r="H21" s="54">
        <v>100</v>
      </c>
      <c r="I21" s="23"/>
    </row>
    <row r="22" spans="1:9" ht="18.5" x14ac:dyDescent="0.35">
      <c r="A22" s="45">
        <v>20</v>
      </c>
      <c r="B22" s="55" t="s">
        <v>17</v>
      </c>
      <c r="C22" s="55" t="s">
        <v>312</v>
      </c>
      <c r="D22" s="56" t="s">
        <v>67</v>
      </c>
      <c r="E22" s="56">
        <v>5</v>
      </c>
      <c r="F22" s="57" t="s">
        <v>13</v>
      </c>
      <c r="G22" s="43"/>
      <c r="H22" s="54">
        <v>100</v>
      </c>
      <c r="I22" s="23"/>
    </row>
    <row r="23" spans="1:9" ht="18.5" x14ac:dyDescent="0.35">
      <c r="A23" s="45">
        <v>21</v>
      </c>
      <c r="B23" s="61" t="s">
        <v>85</v>
      </c>
      <c r="C23" s="61" t="s">
        <v>86</v>
      </c>
      <c r="D23" s="62" t="s">
        <v>136</v>
      </c>
      <c r="E23" s="62">
        <v>5.36</v>
      </c>
      <c r="F23" s="63" t="s">
        <v>13</v>
      </c>
      <c r="G23" s="43" t="s">
        <v>335</v>
      </c>
      <c r="H23" s="54">
        <v>180</v>
      </c>
      <c r="I23" s="23">
        <v>4</v>
      </c>
    </row>
    <row r="24" spans="1:9" ht="18.5" x14ac:dyDescent="0.35">
      <c r="A24" s="45">
        <v>22</v>
      </c>
      <c r="B24" s="55" t="s">
        <v>313</v>
      </c>
      <c r="C24" s="55" t="s">
        <v>149</v>
      </c>
      <c r="D24" s="56" t="s">
        <v>136</v>
      </c>
      <c r="E24" s="56">
        <v>5</v>
      </c>
      <c r="F24" s="57" t="s">
        <v>13</v>
      </c>
      <c r="G24" s="43" t="s">
        <v>335</v>
      </c>
      <c r="H24" s="54">
        <v>150</v>
      </c>
      <c r="I24" s="23">
        <v>4</v>
      </c>
    </row>
    <row r="25" spans="1:9" ht="18.5" x14ac:dyDescent="0.35">
      <c r="A25" s="45">
        <v>23</v>
      </c>
      <c r="B25" s="55" t="s">
        <v>110</v>
      </c>
      <c r="C25" s="55" t="s">
        <v>314</v>
      </c>
      <c r="D25" s="56" t="s">
        <v>136</v>
      </c>
      <c r="E25" s="56">
        <v>5</v>
      </c>
      <c r="F25" s="57" t="s">
        <v>13</v>
      </c>
      <c r="G25" s="43" t="s">
        <v>335</v>
      </c>
      <c r="H25" s="54">
        <v>150</v>
      </c>
      <c r="I25" s="23">
        <v>4</v>
      </c>
    </row>
    <row r="26" spans="1:9" ht="18.5" x14ac:dyDescent="0.35">
      <c r="A26" s="45">
        <v>24</v>
      </c>
      <c r="B26" s="70" t="s">
        <v>34</v>
      </c>
      <c r="C26" s="70" t="s">
        <v>329</v>
      </c>
      <c r="D26" s="71" t="s">
        <v>136</v>
      </c>
      <c r="E26" s="71">
        <v>4.2699999999999996</v>
      </c>
      <c r="F26" s="80" t="s">
        <v>338</v>
      </c>
      <c r="G26" s="42"/>
      <c r="H26" s="54">
        <v>100</v>
      </c>
      <c r="I26" s="78">
        <v>4</v>
      </c>
    </row>
    <row r="27" spans="1:9" ht="18.5" x14ac:dyDescent="0.35">
      <c r="A27" s="45">
        <v>25</v>
      </c>
      <c r="B27" s="64" t="s">
        <v>44</v>
      </c>
      <c r="C27" s="64" t="s">
        <v>254</v>
      </c>
      <c r="D27" s="65" t="s">
        <v>56</v>
      </c>
      <c r="E27" s="65">
        <v>5.55</v>
      </c>
      <c r="F27" s="66" t="s">
        <v>13</v>
      </c>
      <c r="G27" s="43"/>
      <c r="H27" s="54">
        <v>200</v>
      </c>
      <c r="I27" s="23"/>
    </row>
    <row r="28" spans="1:9" ht="18.5" x14ac:dyDescent="0.35">
      <c r="A28" s="45">
        <v>26</v>
      </c>
      <c r="B28" s="64" t="s">
        <v>21</v>
      </c>
      <c r="C28" s="64" t="s">
        <v>278</v>
      </c>
      <c r="D28" s="65" t="s">
        <v>56</v>
      </c>
      <c r="E28" s="65">
        <v>5.55</v>
      </c>
      <c r="F28" s="66" t="s">
        <v>13</v>
      </c>
      <c r="G28" s="43"/>
      <c r="H28" s="54">
        <v>200</v>
      </c>
      <c r="I28" s="23"/>
    </row>
    <row r="29" spans="1:9" ht="18.5" x14ac:dyDescent="0.35">
      <c r="A29" s="45">
        <v>27</v>
      </c>
      <c r="B29" s="58" t="s">
        <v>76</v>
      </c>
      <c r="C29" s="58" t="s">
        <v>77</v>
      </c>
      <c r="D29" s="59" t="s">
        <v>56</v>
      </c>
      <c r="E29" s="59">
        <v>5.27</v>
      </c>
      <c r="F29" s="60" t="s">
        <v>13</v>
      </c>
      <c r="G29" s="43"/>
      <c r="H29" s="54">
        <v>130</v>
      </c>
      <c r="I29" s="23"/>
    </row>
    <row r="30" spans="1:9" ht="18.5" x14ac:dyDescent="0.35">
      <c r="A30" s="45">
        <v>28</v>
      </c>
      <c r="B30" s="58" t="s">
        <v>107</v>
      </c>
      <c r="C30" s="58" t="s">
        <v>108</v>
      </c>
      <c r="D30" s="59" t="s">
        <v>56</v>
      </c>
      <c r="E30" s="59">
        <v>5.18</v>
      </c>
      <c r="F30" s="60" t="s">
        <v>13</v>
      </c>
      <c r="G30" s="43"/>
      <c r="H30" s="54">
        <v>130</v>
      </c>
      <c r="I30" s="23"/>
    </row>
    <row r="31" spans="1:9" ht="18.5" x14ac:dyDescent="0.35">
      <c r="A31" s="45">
        <v>29</v>
      </c>
      <c r="B31" s="58" t="s">
        <v>118</v>
      </c>
      <c r="C31" s="58" t="s">
        <v>48</v>
      </c>
      <c r="D31" s="59" t="s">
        <v>56</v>
      </c>
      <c r="E31" s="59">
        <v>5.18</v>
      </c>
      <c r="F31" s="60" t="s">
        <v>13</v>
      </c>
      <c r="G31" s="43"/>
      <c r="H31" s="54">
        <v>130</v>
      </c>
      <c r="I31" s="23"/>
    </row>
    <row r="32" spans="1:9" ht="18.5" x14ac:dyDescent="0.35">
      <c r="A32" s="45">
        <v>30</v>
      </c>
      <c r="B32" s="55" t="s">
        <v>110</v>
      </c>
      <c r="C32" s="55" t="s">
        <v>305</v>
      </c>
      <c r="D32" s="56" t="s">
        <v>56</v>
      </c>
      <c r="E32" s="56">
        <v>5.09</v>
      </c>
      <c r="F32" s="57" t="s">
        <v>13</v>
      </c>
      <c r="G32" s="43"/>
      <c r="H32" s="54">
        <v>100</v>
      </c>
      <c r="I32" s="23"/>
    </row>
    <row r="33" spans="1:9" ht="18.5" x14ac:dyDescent="0.35">
      <c r="A33" s="45">
        <v>31</v>
      </c>
      <c r="B33" s="55" t="s">
        <v>89</v>
      </c>
      <c r="C33" s="55" t="s">
        <v>315</v>
      </c>
      <c r="D33" s="56" t="s">
        <v>56</v>
      </c>
      <c r="E33" s="56">
        <v>5</v>
      </c>
      <c r="F33" s="57" t="s">
        <v>13</v>
      </c>
      <c r="G33" s="42"/>
      <c r="H33" s="54">
        <v>100</v>
      </c>
      <c r="I33" s="23"/>
    </row>
    <row r="34" spans="1:9" ht="18.5" x14ac:dyDescent="0.35">
      <c r="A34" s="45">
        <v>32</v>
      </c>
      <c r="B34" s="70" t="s">
        <v>325</v>
      </c>
      <c r="C34" s="70" t="s">
        <v>326</v>
      </c>
      <c r="D34" s="71" t="s">
        <v>56</v>
      </c>
      <c r="E34" s="71">
        <v>3.45</v>
      </c>
      <c r="F34" s="80" t="s">
        <v>338</v>
      </c>
      <c r="G34" s="42"/>
      <c r="H34" s="54">
        <v>100</v>
      </c>
      <c r="I34" s="78">
        <v>4</v>
      </c>
    </row>
    <row r="35" spans="1:9" ht="18.5" x14ac:dyDescent="0.35">
      <c r="A35" s="45">
        <v>33</v>
      </c>
      <c r="B35" s="70" t="s">
        <v>327</v>
      </c>
      <c r="C35" s="70" t="s">
        <v>328</v>
      </c>
      <c r="D35" s="71" t="s">
        <v>56</v>
      </c>
      <c r="E35" s="71">
        <v>4.55</v>
      </c>
      <c r="F35" s="80" t="s">
        <v>338</v>
      </c>
      <c r="G35" s="42"/>
      <c r="H35" s="54">
        <v>100</v>
      </c>
      <c r="I35" s="78">
        <v>4</v>
      </c>
    </row>
    <row r="36" spans="1:9" ht="18.5" x14ac:dyDescent="0.35">
      <c r="A36" s="45">
        <v>34</v>
      </c>
      <c r="B36" s="61" t="s">
        <v>154</v>
      </c>
      <c r="C36" s="61" t="s">
        <v>155</v>
      </c>
      <c r="D36" s="62" t="s">
        <v>140</v>
      </c>
      <c r="E36" s="62">
        <v>5.36</v>
      </c>
      <c r="F36" s="63" t="s">
        <v>13</v>
      </c>
      <c r="G36" s="43"/>
      <c r="H36" s="54">
        <v>150</v>
      </c>
      <c r="I36" s="23"/>
    </row>
    <row r="37" spans="1:9" ht="18.5" x14ac:dyDescent="0.35">
      <c r="A37" s="45">
        <v>35</v>
      </c>
      <c r="B37" s="61" t="s">
        <v>79</v>
      </c>
      <c r="C37" s="61" t="s">
        <v>285</v>
      </c>
      <c r="D37" s="62" t="s">
        <v>140</v>
      </c>
      <c r="E37" s="62">
        <v>5.36</v>
      </c>
      <c r="F37" s="63" t="s">
        <v>13</v>
      </c>
      <c r="G37" s="43"/>
      <c r="H37" s="54">
        <v>150</v>
      </c>
      <c r="I37" s="23"/>
    </row>
    <row r="38" spans="1:9" ht="18.5" x14ac:dyDescent="0.35">
      <c r="A38" s="45">
        <v>36</v>
      </c>
      <c r="B38" s="61" t="s">
        <v>223</v>
      </c>
      <c r="C38" s="61" t="s">
        <v>132</v>
      </c>
      <c r="D38" s="62" t="s">
        <v>140</v>
      </c>
      <c r="E38" s="62">
        <v>5.36</v>
      </c>
      <c r="F38" s="63" t="s">
        <v>13</v>
      </c>
      <c r="G38" s="43"/>
      <c r="H38" s="54">
        <v>150</v>
      </c>
      <c r="I38" s="23"/>
    </row>
    <row r="39" spans="1:9" ht="18.5" x14ac:dyDescent="0.35">
      <c r="A39" s="45">
        <v>37</v>
      </c>
      <c r="B39" s="58" t="s">
        <v>222</v>
      </c>
      <c r="C39" s="58" t="s">
        <v>289</v>
      </c>
      <c r="D39" s="59" t="s">
        <v>140</v>
      </c>
      <c r="E39" s="59">
        <v>5.27</v>
      </c>
      <c r="F39" s="60" t="s">
        <v>13</v>
      </c>
      <c r="G39" s="43"/>
      <c r="H39" s="54">
        <v>130</v>
      </c>
      <c r="I39" s="23"/>
    </row>
    <row r="40" spans="1:9" ht="18.5" x14ac:dyDescent="0.35">
      <c r="A40" s="45">
        <v>38</v>
      </c>
      <c r="B40" s="58" t="s">
        <v>113</v>
      </c>
      <c r="C40" s="58" t="s">
        <v>114</v>
      </c>
      <c r="D40" s="59" t="s">
        <v>140</v>
      </c>
      <c r="E40" s="59">
        <v>5.18</v>
      </c>
      <c r="F40" s="60" t="s">
        <v>13</v>
      </c>
      <c r="G40" s="43"/>
      <c r="H40" s="54">
        <v>130</v>
      </c>
      <c r="I40" s="23"/>
    </row>
    <row r="41" spans="1:9" ht="18.5" x14ac:dyDescent="0.35">
      <c r="A41" s="45">
        <v>39</v>
      </c>
      <c r="B41" s="58" t="s">
        <v>41</v>
      </c>
      <c r="C41" s="58" t="s">
        <v>116</v>
      </c>
      <c r="D41" s="59" t="s">
        <v>140</v>
      </c>
      <c r="E41" s="59">
        <v>5.18</v>
      </c>
      <c r="F41" s="60" t="s">
        <v>13</v>
      </c>
      <c r="G41" s="43"/>
      <c r="H41" s="54">
        <v>130</v>
      </c>
      <c r="I41" s="23"/>
    </row>
    <row r="42" spans="1:9" ht="18.5" x14ac:dyDescent="0.35">
      <c r="A42" s="45">
        <v>40</v>
      </c>
      <c r="B42" s="58" t="s">
        <v>298</v>
      </c>
      <c r="C42" s="58" t="s">
        <v>163</v>
      </c>
      <c r="D42" s="59" t="s">
        <v>140</v>
      </c>
      <c r="E42" s="59">
        <v>5.18</v>
      </c>
      <c r="F42" s="60" t="s">
        <v>13</v>
      </c>
      <c r="G42" s="43"/>
      <c r="H42" s="54">
        <v>130</v>
      </c>
      <c r="I42" s="23"/>
    </row>
    <row r="43" spans="1:9" ht="18.5" x14ac:dyDescent="0.35">
      <c r="A43" s="45">
        <v>41</v>
      </c>
      <c r="B43" s="58" t="s">
        <v>126</v>
      </c>
      <c r="C43" s="58" t="s">
        <v>299</v>
      </c>
      <c r="D43" s="59" t="s">
        <v>140</v>
      </c>
      <c r="E43" s="59">
        <v>5.18</v>
      </c>
      <c r="F43" s="60" t="s">
        <v>13</v>
      </c>
      <c r="G43" s="43"/>
      <c r="H43" s="54">
        <v>130</v>
      </c>
      <c r="I43" s="23"/>
    </row>
    <row r="44" spans="1:9" ht="18.5" x14ac:dyDescent="0.35">
      <c r="A44" s="45">
        <v>42</v>
      </c>
      <c r="B44" s="55" t="s">
        <v>58</v>
      </c>
      <c r="C44" s="55" t="s">
        <v>306</v>
      </c>
      <c r="D44" s="56" t="s">
        <v>140</v>
      </c>
      <c r="E44" s="56">
        <v>5.09</v>
      </c>
      <c r="F44" s="57" t="s">
        <v>13</v>
      </c>
      <c r="G44" s="43"/>
      <c r="H44" s="54">
        <v>100</v>
      </c>
      <c r="I44" s="23"/>
    </row>
    <row r="45" spans="1:9" ht="18.5" x14ac:dyDescent="0.35">
      <c r="A45" s="45">
        <v>43</v>
      </c>
      <c r="B45" s="58" t="s">
        <v>41</v>
      </c>
      <c r="C45" s="58" t="s">
        <v>66</v>
      </c>
      <c r="D45" s="59" t="s">
        <v>19</v>
      </c>
      <c r="E45" s="59">
        <v>5.27</v>
      </c>
      <c r="F45" s="60" t="s">
        <v>13</v>
      </c>
      <c r="G45" s="43"/>
      <c r="H45" s="54">
        <v>130</v>
      </c>
      <c r="I45" s="23"/>
    </row>
    <row r="46" spans="1:9" ht="18.5" x14ac:dyDescent="0.35">
      <c r="A46" s="45">
        <v>44</v>
      </c>
      <c r="B46" s="55" t="s">
        <v>15</v>
      </c>
      <c r="C46" s="55" t="s">
        <v>121</v>
      </c>
      <c r="D46" s="56" t="s">
        <v>19</v>
      </c>
      <c r="E46" s="56">
        <v>5</v>
      </c>
      <c r="F46" s="57" t="s">
        <v>13</v>
      </c>
      <c r="G46" s="42"/>
      <c r="H46" s="54">
        <v>100</v>
      </c>
      <c r="I46" s="23"/>
    </row>
    <row r="47" spans="1:9" ht="18.5" x14ac:dyDescent="0.35">
      <c r="A47" s="45">
        <v>45</v>
      </c>
      <c r="B47" s="70" t="s">
        <v>120</v>
      </c>
      <c r="C47" s="70" t="s">
        <v>316</v>
      </c>
      <c r="D47" s="71" t="s">
        <v>36</v>
      </c>
      <c r="E47" s="71">
        <v>4.6900000000000004</v>
      </c>
      <c r="F47" s="80" t="s">
        <v>338</v>
      </c>
      <c r="G47" s="42"/>
      <c r="H47" s="54">
        <v>230</v>
      </c>
      <c r="I47" s="88">
        <v>5</v>
      </c>
    </row>
    <row r="48" spans="1:9" ht="18.5" x14ac:dyDescent="0.35">
      <c r="A48" s="45">
        <v>46</v>
      </c>
      <c r="B48" s="70" t="s">
        <v>118</v>
      </c>
      <c r="C48" s="70" t="s">
        <v>319</v>
      </c>
      <c r="D48" s="71" t="s">
        <v>36</v>
      </c>
      <c r="E48" s="71">
        <v>4.38</v>
      </c>
      <c r="F48" s="80" t="s">
        <v>338</v>
      </c>
      <c r="G48" s="42"/>
      <c r="H48" s="54">
        <v>230</v>
      </c>
      <c r="I48" s="88">
        <v>5</v>
      </c>
    </row>
    <row r="49" spans="1:9" ht="18.5" x14ac:dyDescent="0.35">
      <c r="A49" s="45">
        <v>47</v>
      </c>
      <c r="B49" s="70" t="s">
        <v>202</v>
      </c>
      <c r="C49" s="70" t="s">
        <v>169</v>
      </c>
      <c r="D49" s="71" t="s">
        <v>36</v>
      </c>
      <c r="E49" s="71">
        <v>4.38</v>
      </c>
      <c r="F49" s="80" t="s">
        <v>338</v>
      </c>
      <c r="G49" s="42"/>
      <c r="H49" s="54">
        <v>230</v>
      </c>
      <c r="I49" s="88">
        <v>5</v>
      </c>
    </row>
    <row r="50" spans="1:9" ht="18.5" x14ac:dyDescent="0.35">
      <c r="A50" s="45">
        <v>48</v>
      </c>
      <c r="B50" s="70" t="s">
        <v>222</v>
      </c>
      <c r="C50" s="70" t="s">
        <v>200</v>
      </c>
      <c r="D50" s="71" t="s">
        <v>36</v>
      </c>
      <c r="E50" s="71">
        <v>2.92</v>
      </c>
      <c r="F50" s="80" t="s">
        <v>338</v>
      </c>
      <c r="G50" s="42"/>
      <c r="H50" s="54">
        <v>230</v>
      </c>
      <c r="I50" s="88">
        <v>5</v>
      </c>
    </row>
    <row r="51" spans="1:9" ht="18.5" x14ac:dyDescent="0.35">
      <c r="A51" s="45">
        <v>49</v>
      </c>
      <c r="B51" s="55" t="s">
        <v>134</v>
      </c>
      <c r="C51" s="55" t="s">
        <v>135</v>
      </c>
      <c r="D51" s="56" t="s">
        <v>36</v>
      </c>
      <c r="E51" s="56">
        <v>5</v>
      </c>
      <c r="F51" s="57" t="s">
        <v>13</v>
      </c>
      <c r="G51" s="42"/>
      <c r="H51" s="54">
        <v>100</v>
      </c>
      <c r="I51" s="23"/>
    </row>
    <row r="52" spans="1:9" ht="18.5" x14ac:dyDescent="0.35">
      <c r="A52" s="45">
        <v>50</v>
      </c>
      <c r="B52" s="74" t="s">
        <v>204</v>
      </c>
      <c r="C52" s="70" t="s">
        <v>205</v>
      </c>
      <c r="D52" s="71" t="s">
        <v>36</v>
      </c>
      <c r="E52" s="71">
        <v>4.08</v>
      </c>
      <c r="F52" s="80" t="s">
        <v>338</v>
      </c>
      <c r="G52" s="42"/>
      <c r="H52" s="54">
        <v>100</v>
      </c>
      <c r="I52" s="78">
        <v>3</v>
      </c>
    </row>
    <row r="53" spans="1:9" ht="18.5" x14ac:dyDescent="0.35">
      <c r="A53" s="45">
        <v>51</v>
      </c>
      <c r="B53" s="70" t="s">
        <v>332</v>
      </c>
      <c r="C53" s="70" t="s">
        <v>333</v>
      </c>
      <c r="D53" s="71" t="s">
        <v>36</v>
      </c>
      <c r="E53" s="71">
        <v>3.62</v>
      </c>
      <c r="F53" s="80" t="s">
        <v>338</v>
      </c>
      <c r="G53" s="42"/>
      <c r="H53" s="54">
        <v>100</v>
      </c>
      <c r="I53" s="78">
        <v>3</v>
      </c>
    </row>
    <row r="54" spans="1:9" ht="18.5" x14ac:dyDescent="0.35">
      <c r="A54" s="45">
        <v>52</v>
      </c>
      <c r="B54" s="70" t="s">
        <v>271</v>
      </c>
      <c r="C54" s="70" t="s">
        <v>334</v>
      </c>
      <c r="D54" s="71" t="s">
        <v>36</v>
      </c>
      <c r="E54" s="71">
        <v>4.38</v>
      </c>
      <c r="F54" s="80" t="s">
        <v>338</v>
      </c>
      <c r="G54" s="42"/>
      <c r="H54" s="54">
        <v>100</v>
      </c>
      <c r="I54" s="78">
        <v>3</v>
      </c>
    </row>
    <row r="55" spans="1:9" ht="18.5" x14ac:dyDescent="0.35">
      <c r="A55" s="45">
        <v>53</v>
      </c>
      <c r="B55" s="70" t="s">
        <v>76</v>
      </c>
      <c r="C55" s="70" t="s">
        <v>318</v>
      </c>
      <c r="D55" s="71" t="s">
        <v>36</v>
      </c>
      <c r="E55" s="71">
        <v>4.7699999999999996</v>
      </c>
      <c r="F55" s="80" t="s">
        <v>338</v>
      </c>
      <c r="G55" s="42"/>
      <c r="H55" s="54">
        <v>100</v>
      </c>
      <c r="I55" s="88">
        <v>2</v>
      </c>
    </row>
    <row r="56" spans="1:9" ht="18.5" x14ac:dyDescent="0.35">
      <c r="A56" s="45">
        <v>54</v>
      </c>
      <c r="B56" s="70" t="s">
        <v>320</v>
      </c>
      <c r="C56" s="70" t="s">
        <v>321</v>
      </c>
      <c r="D56" s="71" t="s">
        <v>36</v>
      </c>
      <c r="E56" s="71">
        <v>4.6900000000000004</v>
      </c>
      <c r="F56" s="80" t="s">
        <v>338</v>
      </c>
      <c r="G56" s="42"/>
      <c r="H56" s="54">
        <v>100</v>
      </c>
      <c r="I56" s="88">
        <v>2</v>
      </c>
    </row>
    <row r="57" spans="1:9" ht="18.5" x14ac:dyDescent="0.35">
      <c r="A57" s="45">
        <v>55</v>
      </c>
      <c r="B57" s="70" t="s">
        <v>323</v>
      </c>
      <c r="C57" s="70" t="s">
        <v>324</v>
      </c>
      <c r="D57" s="71" t="s">
        <v>36</v>
      </c>
      <c r="E57" s="71">
        <v>4.3099999999999996</v>
      </c>
      <c r="F57" s="80" t="s">
        <v>338</v>
      </c>
      <c r="G57" s="42"/>
      <c r="H57" s="54">
        <v>100</v>
      </c>
      <c r="I57" s="88">
        <v>2</v>
      </c>
    </row>
    <row r="58" spans="1:9" ht="18.5" x14ac:dyDescent="0.35">
      <c r="A58" s="45">
        <v>56</v>
      </c>
      <c r="B58" s="70" t="s">
        <v>176</v>
      </c>
      <c r="C58" s="70" t="s">
        <v>333</v>
      </c>
      <c r="D58" s="71" t="s">
        <v>36</v>
      </c>
      <c r="E58" s="71">
        <v>3.31</v>
      </c>
      <c r="F58" s="80" t="s">
        <v>338</v>
      </c>
      <c r="G58" s="42"/>
      <c r="H58" s="54">
        <v>70</v>
      </c>
      <c r="I58" s="78">
        <v>1</v>
      </c>
    </row>
    <row r="59" spans="1:9" ht="18.5" x14ac:dyDescent="0.35">
      <c r="A59" s="45">
        <v>57</v>
      </c>
      <c r="B59" s="70" t="s">
        <v>110</v>
      </c>
      <c r="C59" s="70" t="s">
        <v>169</v>
      </c>
      <c r="D59" s="71" t="s">
        <v>36</v>
      </c>
      <c r="E59" s="71">
        <v>4.7699999999999996</v>
      </c>
      <c r="F59" s="80" t="s">
        <v>338</v>
      </c>
      <c r="G59" s="42"/>
      <c r="H59" s="54">
        <v>70</v>
      </c>
      <c r="I59" s="78">
        <v>1</v>
      </c>
    </row>
    <row r="60" spans="1:9" ht="18.5" x14ac:dyDescent="0.35">
      <c r="A60" s="45">
        <v>58</v>
      </c>
      <c r="B60" s="61" t="s">
        <v>280</v>
      </c>
      <c r="C60" s="61" t="s">
        <v>97</v>
      </c>
      <c r="D60" s="62" t="s">
        <v>27</v>
      </c>
      <c r="E60" s="62">
        <v>5.46</v>
      </c>
      <c r="F60" s="63" t="s">
        <v>13</v>
      </c>
      <c r="G60" s="43" t="s">
        <v>335</v>
      </c>
      <c r="H60" s="54">
        <v>200</v>
      </c>
      <c r="I60" s="23">
        <v>1</v>
      </c>
    </row>
    <row r="61" spans="1:9" ht="18.5" x14ac:dyDescent="0.35">
      <c r="A61" s="45">
        <v>59</v>
      </c>
      <c r="B61" s="61" t="s">
        <v>79</v>
      </c>
      <c r="C61" s="61" t="s">
        <v>80</v>
      </c>
      <c r="D61" s="62" t="s">
        <v>27</v>
      </c>
      <c r="E61" s="62">
        <v>5.46</v>
      </c>
      <c r="F61" s="63" t="s">
        <v>13</v>
      </c>
      <c r="G61" s="43" t="s">
        <v>335</v>
      </c>
      <c r="H61" s="54">
        <v>180</v>
      </c>
      <c r="I61" s="23">
        <v>3</v>
      </c>
    </row>
    <row r="62" spans="1:9" ht="18.5" x14ac:dyDescent="0.35">
      <c r="A62" s="45">
        <v>60</v>
      </c>
      <c r="B62" s="58" t="s">
        <v>95</v>
      </c>
      <c r="C62" s="58" t="s">
        <v>277</v>
      </c>
      <c r="D62" s="59" t="s">
        <v>27</v>
      </c>
      <c r="E62" s="59">
        <v>5.23</v>
      </c>
      <c r="F62" s="60" t="s">
        <v>13</v>
      </c>
      <c r="G62" s="43"/>
      <c r="H62" s="54">
        <v>130</v>
      </c>
      <c r="I62" s="23"/>
    </row>
    <row r="63" spans="1:9" ht="18.5" x14ac:dyDescent="0.35">
      <c r="A63" s="45">
        <v>61</v>
      </c>
      <c r="B63" s="58" t="s">
        <v>222</v>
      </c>
      <c r="C63" s="58" t="s">
        <v>300</v>
      </c>
      <c r="D63" s="59" t="s">
        <v>27</v>
      </c>
      <c r="E63" s="59">
        <v>5.15</v>
      </c>
      <c r="F63" s="60" t="s">
        <v>13</v>
      </c>
      <c r="G63" s="43"/>
      <c r="H63" s="54">
        <v>130</v>
      </c>
      <c r="I63" s="23"/>
    </row>
    <row r="64" spans="1:9" ht="18.5" x14ac:dyDescent="0.35">
      <c r="A64" s="45">
        <v>62</v>
      </c>
      <c r="B64" s="55" t="s">
        <v>171</v>
      </c>
      <c r="C64" s="55" t="s">
        <v>172</v>
      </c>
      <c r="D64" s="56" t="s">
        <v>27</v>
      </c>
      <c r="E64" s="56">
        <v>5</v>
      </c>
      <c r="F64" s="57" t="s">
        <v>13</v>
      </c>
      <c r="G64" s="42"/>
      <c r="H64" s="54">
        <v>100</v>
      </c>
      <c r="I64" s="23"/>
    </row>
    <row r="65" spans="1:9" ht="18.5" x14ac:dyDescent="0.35">
      <c r="A65" s="45">
        <v>63</v>
      </c>
      <c r="B65" s="55" t="s">
        <v>271</v>
      </c>
      <c r="C65" s="55" t="s">
        <v>272</v>
      </c>
      <c r="D65" s="56" t="s">
        <v>11</v>
      </c>
      <c r="E65" s="56">
        <v>5</v>
      </c>
      <c r="F65" s="57" t="s">
        <v>13</v>
      </c>
      <c r="G65" s="46"/>
      <c r="H65" s="54">
        <v>100</v>
      </c>
      <c r="I65" s="47"/>
    </row>
    <row r="66" spans="1:9" ht="21" customHeight="1" x14ac:dyDescent="0.35">
      <c r="A66" s="45">
        <v>64</v>
      </c>
      <c r="B66" s="64" t="s">
        <v>17</v>
      </c>
      <c r="C66" s="64" t="s">
        <v>277</v>
      </c>
      <c r="D66" s="65" t="s">
        <v>105</v>
      </c>
      <c r="E66" s="65">
        <v>5.62</v>
      </c>
      <c r="F66" s="90" t="s">
        <v>13</v>
      </c>
      <c r="G66" s="83"/>
      <c r="H66" s="54">
        <v>200</v>
      </c>
      <c r="I66" s="87"/>
    </row>
    <row r="67" spans="1:9" ht="17.5" customHeight="1" x14ac:dyDescent="0.35">
      <c r="A67" s="45">
        <v>65</v>
      </c>
      <c r="B67" s="64" t="s">
        <v>58</v>
      </c>
      <c r="C67" s="64" t="s">
        <v>279</v>
      </c>
      <c r="D67" s="65" t="s">
        <v>105</v>
      </c>
      <c r="E67" s="65">
        <v>5.54</v>
      </c>
      <c r="F67" s="90" t="s">
        <v>13</v>
      </c>
      <c r="G67" s="84"/>
      <c r="H67" s="54">
        <v>200</v>
      </c>
      <c r="I67" s="87"/>
    </row>
    <row r="68" spans="1:9" ht="17.5" customHeight="1" x14ac:dyDescent="0.35">
      <c r="A68" s="45">
        <v>66</v>
      </c>
      <c r="B68" s="61" t="s">
        <v>25</v>
      </c>
      <c r="C68" s="61" t="s">
        <v>61</v>
      </c>
      <c r="D68" s="62" t="s">
        <v>105</v>
      </c>
      <c r="E68" s="62">
        <v>5.38</v>
      </c>
      <c r="F68" s="89" t="s">
        <v>13</v>
      </c>
      <c r="G68" s="85"/>
      <c r="H68" s="54">
        <v>150</v>
      </c>
      <c r="I68" s="87"/>
    </row>
    <row r="69" spans="1:9" ht="17.5" customHeight="1" x14ac:dyDescent="0.35">
      <c r="A69" s="45">
        <v>67</v>
      </c>
      <c r="B69" s="64" t="s">
        <v>273</v>
      </c>
      <c r="C69" s="64" t="s">
        <v>35</v>
      </c>
      <c r="D69" s="65" t="s">
        <v>146</v>
      </c>
      <c r="E69" s="65">
        <v>5.62</v>
      </c>
      <c r="F69" s="90" t="s">
        <v>13</v>
      </c>
      <c r="G69" s="85"/>
      <c r="H69" s="54">
        <v>200</v>
      </c>
      <c r="I69" s="87"/>
    </row>
    <row r="70" spans="1:9" ht="17.5" customHeight="1" x14ac:dyDescent="0.35">
      <c r="A70" s="45">
        <v>68</v>
      </c>
      <c r="B70" s="70" t="s">
        <v>25</v>
      </c>
      <c r="C70" s="70" t="s">
        <v>197</v>
      </c>
      <c r="D70" s="71" t="s">
        <v>146</v>
      </c>
      <c r="E70" s="71">
        <v>4.62</v>
      </c>
      <c r="F70" s="72" t="s">
        <v>338</v>
      </c>
      <c r="G70" s="49"/>
      <c r="H70" s="54">
        <v>100</v>
      </c>
      <c r="I70" s="67">
        <v>3</v>
      </c>
    </row>
    <row r="71" spans="1:9" ht="17.5" customHeight="1" x14ac:dyDescent="0.35">
      <c r="A71" s="45">
        <v>69</v>
      </c>
      <c r="B71" s="70" t="s">
        <v>322</v>
      </c>
      <c r="C71" s="70" t="s">
        <v>145</v>
      </c>
      <c r="D71" s="71" t="s">
        <v>74</v>
      </c>
      <c r="E71" s="71">
        <v>4.6900000000000004</v>
      </c>
      <c r="F71" s="72" t="s">
        <v>338</v>
      </c>
      <c r="G71" s="49"/>
      <c r="H71" s="54">
        <v>230</v>
      </c>
      <c r="I71" s="67">
        <v>5</v>
      </c>
    </row>
    <row r="72" spans="1:9" ht="17.5" customHeight="1" x14ac:dyDescent="0.35">
      <c r="A72" s="45">
        <v>70</v>
      </c>
      <c r="B72" s="70" t="s">
        <v>222</v>
      </c>
      <c r="C72" s="70" t="s">
        <v>214</v>
      </c>
      <c r="D72" s="71" t="s">
        <v>74</v>
      </c>
      <c r="E72" s="73">
        <v>4</v>
      </c>
      <c r="F72" s="72" t="s">
        <v>338</v>
      </c>
      <c r="G72" s="49"/>
      <c r="H72" s="54">
        <v>230</v>
      </c>
      <c r="I72" s="67">
        <v>5</v>
      </c>
    </row>
    <row r="73" spans="1:9" ht="17.5" customHeight="1" x14ac:dyDescent="0.35">
      <c r="A73" s="45">
        <v>71</v>
      </c>
      <c r="B73" s="70" t="s">
        <v>188</v>
      </c>
      <c r="C73" s="70" t="s">
        <v>216</v>
      </c>
      <c r="D73" s="71" t="s">
        <v>74</v>
      </c>
      <c r="E73" s="71">
        <v>3.08</v>
      </c>
      <c r="F73" s="72" t="s">
        <v>338</v>
      </c>
      <c r="G73" s="48"/>
      <c r="H73" s="54">
        <v>230</v>
      </c>
      <c r="I73" s="67">
        <v>5</v>
      </c>
    </row>
    <row r="74" spans="1:9" ht="17.5" customHeight="1" x14ac:dyDescent="0.35">
      <c r="A74" s="45">
        <v>72</v>
      </c>
      <c r="B74" s="64" t="s">
        <v>223</v>
      </c>
      <c r="C74" s="64" t="s">
        <v>39</v>
      </c>
      <c r="D74" s="65" t="s">
        <v>74</v>
      </c>
      <c r="E74" s="65">
        <v>5.54</v>
      </c>
      <c r="F74" s="90" t="s">
        <v>13</v>
      </c>
      <c r="G74" s="83"/>
      <c r="H74" s="54">
        <v>200</v>
      </c>
      <c r="I74" s="87"/>
    </row>
    <row r="75" spans="1:9" ht="17.5" customHeight="1" x14ac:dyDescent="0.35">
      <c r="A75" s="45">
        <v>73</v>
      </c>
      <c r="B75" s="58" t="s">
        <v>69</v>
      </c>
      <c r="C75" s="58" t="s">
        <v>70</v>
      </c>
      <c r="D75" s="59" t="s">
        <v>74</v>
      </c>
      <c r="E75" s="59">
        <v>5.15</v>
      </c>
      <c r="F75" s="91" t="s">
        <v>13</v>
      </c>
      <c r="G75" s="83" t="s">
        <v>335</v>
      </c>
      <c r="H75" s="54">
        <v>180</v>
      </c>
      <c r="I75" s="87">
        <v>3</v>
      </c>
    </row>
    <row r="76" spans="1:9" ht="17.5" customHeight="1" x14ac:dyDescent="0.35">
      <c r="A76" s="45">
        <v>74</v>
      </c>
      <c r="B76" s="61" t="s">
        <v>25</v>
      </c>
      <c r="C76" s="61" t="s">
        <v>281</v>
      </c>
      <c r="D76" s="62" t="s">
        <v>74</v>
      </c>
      <c r="E76" s="62">
        <v>5.46</v>
      </c>
      <c r="F76" s="89" t="s">
        <v>13</v>
      </c>
      <c r="G76" s="83"/>
      <c r="H76" s="54">
        <v>150</v>
      </c>
      <c r="I76" s="87"/>
    </row>
    <row r="77" spans="1:9" ht="17.5" customHeight="1" x14ac:dyDescent="0.35">
      <c r="A77" s="45">
        <v>75</v>
      </c>
      <c r="B77" s="55" t="s">
        <v>100</v>
      </c>
      <c r="C77" s="55" t="s">
        <v>101</v>
      </c>
      <c r="D77" s="56" t="s">
        <v>74</v>
      </c>
      <c r="E77" s="56">
        <v>5.08</v>
      </c>
      <c r="F77" s="79" t="s">
        <v>13</v>
      </c>
      <c r="G77" s="83" t="s">
        <v>335</v>
      </c>
      <c r="H77" s="54">
        <v>150</v>
      </c>
      <c r="I77" s="87">
        <v>3</v>
      </c>
    </row>
    <row r="78" spans="1:9" ht="17.5" customHeight="1" x14ac:dyDescent="0.35">
      <c r="A78" s="45">
        <v>76</v>
      </c>
      <c r="B78" s="55" t="s">
        <v>271</v>
      </c>
      <c r="C78" s="55" t="s">
        <v>307</v>
      </c>
      <c r="D78" s="56" t="s">
        <v>74</v>
      </c>
      <c r="E78" s="56">
        <v>5.08</v>
      </c>
      <c r="F78" s="79" t="s">
        <v>13</v>
      </c>
      <c r="G78" s="83"/>
      <c r="H78" s="54">
        <v>100</v>
      </c>
      <c r="I78" s="87"/>
    </row>
    <row r="79" spans="1:9" ht="17.5" customHeight="1" x14ac:dyDescent="0.35">
      <c r="A79" s="45">
        <v>77</v>
      </c>
      <c r="B79" s="70" t="s">
        <v>317</v>
      </c>
      <c r="C79" s="70" t="s">
        <v>336</v>
      </c>
      <c r="D79" s="71" t="s">
        <v>74</v>
      </c>
      <c r="E79" s="71">
        <v>2.77</v>
      </c>
      <c r="F79" s="72" t="s">
        <v>338</v>
      </c>
      <c r="G79" s="48"/>
      <c r="H79" s="54">
        <v>100</v>
      </c>
      <c r="I79" s="67">
        <v>3</v>
      </c>
    </row>
    <row r="80" spans="1:9" ht="17.5" customHeight="1" x14ac:dyDescent="0.35">
      <c r="A80" s="45">
        <v>78</v>
      </c>
      <c r="B80" s="64" t="s">
        <v>222</v>
      </c>
      <c r="C80" s="64" t="s">
        <v>276</v>
      </c>
      <c r="D80" s="65" t="s">
        <v>274</v>
      </c>
      <c r="E80" s="65">
        <v>5.77</v>
      </c>
      <c r="F80" s="90" t="s">
        <v>13</v>
      </c>
      <c r="G80" s="83" t="s">
        <v>335</v>
      </c>
      <c r="H80" s="54">
        <v>250</v>
      </c>
      <c r="I80" s="87">
        <v>3</v>
      </c>
    </row>
    <row r="81" spans="1:9" ht="17.5" customHeight="1" x14ac:dyDescent="0.35">
      <c r="A81" s="45">
        <v>79</v>
      </c>
      <c r="B81" s="64" t="s">
        <v>15</v>
      </c>
      <c r="C81" s="64" t="s">
        <v>10</v>
      </c>
      <c r="D81" s="65" t="s">
        <v>274</v>
      </c>
      <c r="E81" s="65">
        <v>5.69</v>
      </c>
      <c r="F81" s="90" t="s">
        <v>13</v>
      </c>
      <c r="G81" s="83" t="s">
        <v>335</v>
      </c>
      <c r="H81" s="54">
        <v>250</v>
      </c>
      <c r="I81" s="87">
        <v>3</v>
      </c>
    </row>
    <row r="82" spans="1:9" ht="17.5" customHeight="1" x14ac:dyDescent="0.35">
      <c r="A82" s="45">
        <v>80</v>
      </c>
      <c r="B82" s="61" t="s">
        <v>29</v>
      </c>
      <c r="C82" s="61" t="s">
        <v>30</v>
      </c>
      <c r="D82" s="62" t="s">
        <v>274</v>
      </c>
      <c r="E82" s="62">
        <v>5.46</v>
      </c>
      <c r="F82" s="89" t="s">
        <v>13</v>
      </c>
      <c r="G82" s="83"/>
      <c r="H82" s="54">
        <v>150</v>
      </c>
      <c r="I82" s="87"/>
    </row>
    <row r="83" spans="1:9" ht="17.5" customHeight="1" x14ac:dyDescent="0.35">
      <c r="A83" s="45">
        <v>81</v>
      </c>
      <c r="B83" s="61" t="s">
        <v>222</v>
      </c>
      <c r="C83" s="61" t="s">
        <v>32</v>
      </c>
      <c r="D83" s="62" t="s">
        <v>274</v>
      </c>
      <c r="E83" s="62">
        <v>5.46</v>
      </c>
      <c r="F83" s="89" t="s">
        <v>13</v>
      </c>
      <c r="G83" s="83"/>
      <c r="H83" s="54">
        <v>150</v>
      </c>
      <c r="I83" s="87"/>
    </row>
    <row r="84" spans="1:9" ht="17.5" customHeight="1" x14ac:dyDescent="0.35">
      <c r="A84" s="45">
        <v>82</v>
      </c>
      <c r="B84" s="61" t="s">
        <v>82</v>
      </c>
      <c r="C84" s="61" t="s">
        <v>83</v>
      </c>
      <c r="D84" s="62" t="s">
        <v>274</v>
      </c>
      <c r="E84" s="62">
        <v>5.31</v>
      </c>
      <c r="F84" s="89" t="s">
        <v>13</v>
      </c>
      <c r="G84" s="83"/>
      <c r="H84" s="54">
        <v>150</v>
      </c>
      <c r="I84" s="87"/>
    </row>
    <row r="85" spans="1:9" ht="17.5" customHeight="1" x14ac:dyDescent="0.35">
      <c r="A85" s="45">
        <v>83</v>
      </c>
      <c r="B85" s="70" t="s">
        <v>330</v>
      </c>
      <c r="C85" s="70" t="s">
        <v>331</v>
      </c>
      <c r="D85" s="71" t="s">
        <v>274</v>
      </c>
      <c r="E85" s="71">
        <v>3.92</v>
      </c>
      <c r="F85" s="72" t="s">
        <v>338</v>
      </c>
      <c r="G85" s="48"/>
      <c r="H85" s="54">
        <v>100</v>
      </c>
      <c r="I85" s="68">
        <v>3</v>
      </c>
    </row>
    <row r="86" spans="1:9" ht="17.5" customHeight="1" x14ac:dyDescent="0.35">
      <c r="A86" s="45">
        <v>84</v>
      </c>
      <c r="B86" s="55" t="s">
        <v>123</v>
      </c>
      <c r="C86" s="55" t="s">
        <v>124</v>
      </c>
      <c r="D86" s="56" t="s">
        <v>275</v>
      </c>
      <c r="E86" s="56">
        <v>5.08</v>
      </c>
      <c r="F86" s="79" t="s">
        <v>13</v>
      </c>
      <c r="G86" s="83"/>
      <c r="H86" s="54">
        <v>100</v>
      </c>
      <c r="I86" s="87"/>
    </row>
    <row r="87" spans="1:9" ht="17.5" customHeight="1" x14ac:dyDescent="0.35">
      <c r="A87" s="76"/>
      <c r="B87" s="50"/>
      <c r="C87" s="77"/>
      <c r="D87" s="78"/>
      <c r="E87" s="78"/>
      <c r="F87" s="78"/>
      <c r="G87" s="50"/>
      <c r="H87" s="86"/>
      <c r="I87" s="68"/>
    </row>
  </sheetData>
  <sortState ref="A3:I103">
    <sortCondition ref="D2"/>
  </sortState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4"/>
  <sheetViews>
    <sheetView workbookViewId="0">
      <selection activeCell="E54" sqref="E54"/>
    </sheetView>
  </sheetViews>
  <sheetFormatPr defaultRowHeight="14.5" x14ac:dyDescent="0.35"/>
  <cols>
    <col min="1" max="1" width="4.7265625" style="1" customWidth="1"/>
    <col min="2" max="2" width="25" customWidth="1"/>
    <col min="3" max="3" width="22.81640625" customWidth="1"/>
    <col min="4" max="4" width="7.81640625" style="1" customWidth="1"/>
    <col min="5" max="5" width="8.81640625" style="1" customWidth="1"/>
    <col min="6" max="6" width="14.1796875" customWidth="1"/>
    <col min="7" max="7" width="19.453125" customWidth="1"/>
    <col min="8" max="8" width="10.54296875" customWidth="1"/>
  </cols>
  <sheetData>
    <row r="1" spans="1:5" ht="15.75" customHeight="1" x14ac:dyDescent="0.35">
      <c r="A1" s="93" t="s">
        <v>0</v>
      </c>
      <c r="B1" s="94"/>
      <c r="C1" s="94"/>
      <c r="D1" s="95"/>
      <c r="E1"/>
    </row>
    <row r="2" spans="1:5" x14ac:dyDescent="0.35">
      <c r="A2" s="2" t="s">
        <v>1</v>
      </c>
      <c r="B2" s="2" t="s">
        <v>2</v>
      </c>
      <c r="C2" s="2" t="s">
        <v>3</v>
      </c>
      <c r="D2" s="2" t="s">
        <v>4</v>
      </c>
      <c r="E2"/>
    </row>
    <row r="3" spans="1:5" x14ac:dyDescent="0.35">
      <c r="A3" s="3" t="s">
        <v>40</v>
      </c>
      <c r="B3" s="8" t="s">
        <v>41</v>
      </c>
      <c r="C3" s="8" t="s">
        <v>42</v>
      </c>
      <c r="D3" s="9" t="s">
        <v>23</v>
      </c>
      <c r="E3"/>
    </row>
    <row r="4" spans="1:5" x14ac:dyDescent="0.35">
      <c r="A4" s="3" t="s">
        <v>43</v>
      </c>
      <c r="B4" s="8" t="s">
        <v>44</v>
      </c>
      <c r="C4" s="8" t="s">
        <v>45</v>
      </c>
      <c r="D4" s="9" t="s">
        <v>23</v>
      </c>
      <c r="E4"/>
    </row>
    <row r="5" spans="1:5" x14ac:dyDescent="0.35">
      <c r="A5" s="3" t="s">
        <v>46</v>
      </c>
      <c r="B5" s="8" t="s">
        <v>47</v>
      </c>
      <c r="C5" s="8" t="s">
        <v>48</v>
      </c>
      <c r="D5" s="9" t="s">
        <v>23</v>
      </c>
      <c r="E5"/>
    </row>
    <row r="6" spans="1:5" x14ac:dyDescent="0.35">
      <c r="A6" s="3" t="s">
        <v>75</v>
      </c>
      <c r="B6" s="10" t="s">
        <v>76</v>
      </c>
      <c r="C6" s="10" t="s">
        <v>77</v>
      </c>
      <c r="D6" s="11" t="s">
        <v>23</v>
      </c>
      <c r="E6"/>
    </row>
    <row r="7" spans="1:5" x14ac:dyDescent="0.35">
      <c r="A7" s="3" t="s">
        <v>106</v>
      </c>
      <c r="B7" s="8" t="s">
        <v>107</v>
      </c>
      <c r="C7" s="8" t="s">
        <v>108</v>
      </c>
      <c r="D7" s="9" t="s">
        <v>23</v>
      </c>
      <c r="E7"/>
    </row>
    <row r="8" spans="1:5" x14ac:dyDescent="0.35">
      <c r="A8" s="3" t="s">
        <v>109</v>
      </c>
      <c r="B8" s="8" t="s">
        <v>110</v>
      </c>
      <c r="C8" s="8" t="s">
        <v>111</v>
      </c>
      <c r="D8" s="9" t="s">
        <v>23</v>
      </c>
      <c r="E8"/>
    </row>
    <row r="9" spans="1:5" x14ac:dyDescent="0.35">
      <c r="A9" s="3" t="s">
        <v>20</v>
      </c>
      <c r="B9" s="6" t="s">
        <v>21</v>
      </c>
      <c r="C9" s="6" t="s">
        <v>22</v>
      </c>
      <c r="D9" s="7" t="s">
        <v>23</v>
      </c>
      <c r="E9"/>
    </row>
    <row r="10" spans="1:5" x14ac:dyDescent="0.35">
      <c r="A10" s="3" t="s">
        <v>147</v>
      </c>
      <c r="B10" s="14" t="s">
        <v>148</v>
      </c>
      <c r="C10" s="14" t="s">
        <v>149</v>
      </c>
      <c r="D10" s="3" t="s">
        <v>23</v>
      </c>
      <c r="E10"/>
    </row>
    <row r="11" spans="1:5" x14ac:dyDescent="0.35">
      <c r="A11" s="3" t="s">
        <v>150</v>
      </c>
      <c r="B11" s="14" t="s">
        <v>151</v>
      </c>
      <c r="C11" s="14" t="s">
        <v>152</v>
      </c>
      <c r="D11" s="3" t="s">
        <v>23</v>
      </c>
      <c r="E11"/>
    </row>
    <row r="12" spans="1:5" x14ac:dyDescent="0.35">
      <c r="A12" s="3" t="s">
        <v>209</v>
      </c>
      <c r="B12" s="15" t="s">
        <v>193</v>
      </c>
      <c r="C12" s="15" t="s">
        <v>182</v>
      </c>
      <c r="D12" s="16" t="s">
        <v>23</v>
      </c>
      <c r="E12"/>
    </row>
    <row r="13" spans="1:5" x14ac:dyDescent="0.35">
      <c r="A13" s="3" t="s">
        <v>84</v>
      </c>
      <c r="B13" s="10" t="s">
        <v>85</v>
      </c>
      <c r="C13" s="10" t="s">
        <v>86</v>
      </c>
      <c r="D13" s="11" t="s">
        <v>87</v>
      </c>
      <c r="E13"/>
    </row>
    <row r="14" spans="1:5" x14ac:dyDescent="0.35">
      <c r="A14" s="3" t="s">
        <v>88</v>
      </c>
      <c r="B14" s="10" t="s">
        <v>89</v>
      </c>
      <c r="C14" s="10" t="s">
        <v>90</v>
      </c>
      <c r="D14" s="11" t="s">
        <v>87</v>
      </c>
      <c r="E14"/>
    </row>
    <row r="15" spans="1:5" x14ac:dyDescent="0.35">
      <c r="A15" s="3" t="s">
        <v>153</v>
      </c>
      <c r="B15" s="14" t="s">
        <v>154</v>
      </c>
      <c r="C15" s="14" t="s">
        <v>155</v>
      </c>
      <c r="D15" s="3" t="s">
        <v>87</v>
      </c>
      <c r="E15"/>
    </row>
    <row r="16" spans="1:5" x14ac:dyDescent="0.35">
      <c r="A16" s="3" t="s">
        <v>49</v>
      </c>
      <c r="B16" s="8" t="s">
        <v>50</v>
      </c>
      <c r="C16" s="8" t="s">
        <v>51</v>
      </c>
      <c r="D16" s="9" t="s">
        <v>52</v>
      </c>
      <c r="E16"/>
    </row>
    <row r="17" spans="1:5" x14ac:dyDescent="0.35">
      <c r="A17" s="3" t="s">
        <v>91</v>
      </c>
      <c r="B17" s="10" t="s">
        <v>92</v>
      </c>
      <c r="C17" s="10" t="s">
        <v>93</v>
      </c>
      <c r="D17" s="11" t="s">
        <v>52</v>
      </c>
      <c r="E17"/>
    </row>
    <row r="18" spans="1:5" x14ac:dyDescent="0.35">
      <c r="A18" s="3" t="s">
        <v>112</v>
      </c>
      <c r="B18" s="8" t="s">
        <v>113</v>
      </c>
      <c r="C18" s="8" t="s">
        <v>114</v>
      </c>
      <c r="D18" s="9" t="s">
        <v>52</v>
      </c>
      <c r="E18"/>
    </row>
    <row r="19" spans="1:5" x14ac:dyDescent="0.35">
      <c r="A19" s="3" t="s">
        <v>115</v>
      </c>
      <c r="B19" s="8" t="s">
        <v>41</v>
      </c>
      <c r="C19" s="8" t="s">
        <v>116</v>
      </c>
      <c r="D19" s="9" t="s">
        <v>52</v>
      </c>
      <c r="E19"/>
    </row>
    <row r="20" spans="1:5" x14ac:dyDescent="0.35">
      <c r="A20" s="3" t="s">
        <v>117</v>
      </c>
      <c r="B20" s="8" t="s">
        <v>118</v>
      </c>
      <c r="C20" s="8" t="s">
        <v>97</v>
      </c>
      <c r="D20" s="9" t="s">
        <v>52</v>
      </c>
      <c r="E20"/>
    </row>
    <row r="21" spans="1:5" x14ac:dyDescent="0.35">
      <c r="A21" s="3" t="s">
        <v>125</v>
      </c>
      <c r="B21" s="12" t="s">
        <v>126</v>
      </c>
      <c r="C21" s="12" t="s">
        <v>127</v>
      </c>
      <c r="D21" s="13" t="s">
        <v>52</v>
      </c>
      <c r="E21"/>
    </row>
    <row r="22" spans="1:5" x14ac:dyDescent="0.35">
      <c r="A22" s="3" t="s">
        <v>128</v>
      </c>
      <c r="B22" s="12" t="s">
        <v>9</v>
      </c>
      <c r="C22" s="12" t="s">
        <v>129</v>
      </c>
      <c r="D22" s="13" t="s">
        <v>52</v>
      </c>
      <c r="E22"/>
    </row>
    <row r="23" spans="1:5" x14ac:dyDescent="0.35">
      <c r="A23" s="3" t="s">
        <v>130</v>
      </c>
      <c r="B23" s="12" t="s">
        <v>131</v>
      </c>
      <c r="C23" s="12" t="s">
        <v>132</v>
      </c>
      <c r="D23" s="13" t="s">
        <v>52</v>
      </c>
      <c r="E23"/>
    </row>
    <row r="24" spans="1:5" x14ac:dyDescent="0.35">
      <c r="A24" s="3" t="s">
        <v>156</v>
      </c>
      <c r="B24" s="14" t="s">
        <v>79</v>
      </c>
      <c r="C24" s="14" t="s">
        <v>157</v>
      </c>
      <c r="D24" s="3" t="s">
        <v>52</v>
      </c>
      <c r="E24"/>
    </row>
    <row r="25" spans="1:5" x14ac:dyDescent="0.35">
      <c r="A25" s="3" t="s">
        <v>158</v>
      </c>
      <c r="B25" s="14" t="s">
        <v>159</v>
      </c>
      <c r="C25" s="14" t="s">
        <v>160</v>
      </c>
      <c r="D25" s="3" t="s">
        <v>52</v>
      </c>
      <c r="E25"/>
    </row>
    <row r="26" spans="1:5" x14ac:dyDescent="0.35">
      <c r="A26" s="3" t="s">
        <v>161</v>
      </c>
      <c r="B26" s="14" t="s">
        <v>162</v>
      </c>
      <c r="C26" s="14" t="s">
        <v>163</v>
      </c>
      <c r="D26" s="3" t="s">
        <v>52</v>
      </c>
      <c r="E26"/>
    </row>
    <row r="27" spans="1:5" x14ac:dyDescent="0.35">
      <c r="A27" s="3" t="s">
        <v>164</v>
      </c>
      <c r="B27" s="14" t="s">
        <v>9</v>
      </c>
      <c r="C27" s="14" t="s">
        <v>124</v>
      </c>
      <c r="D27" s="3" t="s">
        <v>52</v>
      </c>
      <c r="E27"/>
    </row>
    <row r="28" spans="1:5" x14ac:dyDescent="0.35">
      <c r="A28" s="3" t="s">
        <v>206</v>
      </c>
      <c r="B28" s="15" t="s">
        <v>207</v>
      </c>
      <c r="C28" s="15" t="s">
        <v>208</v>
      </c>
      <c r="D28" s="16" t="s">
        <v>52</v>
      </c>
      <c r="E28"/>
    </row>
    <row r="29" spans="1:5" x14ac:dyDescent="0.35">
      <c r="A29" s="3" t="s">
        <v>65</v>
      </c>
      <c r="B29" s="10" t="s">
        <v>41</v>
      </c>
      <c r="C29" s="10" t="s">
        <v>66</v>
      </c>
      <c r="D29" s="11" t="s">
        <v>67</v>
      </c>
      <c r="E29"/>
    </row>
    <row r="30" spans="1:5" x14ac:dyDescent="0.35">
      <c r="A30" s="3" t="s">
        <v>165</v>
      </c>
      <c r="B30" s="14" t="s">
        <v>166</v>
      </c>
      <c r="C30" s="14" t="s">
        <v>167</v>
      </c>
      <c r="D30" s="3" t="s">
        <v>67</v>
      </c>
      <c r="E30"/>
    </row>
    <row r="31" spans="1:5" x14ac:dyDescent="0.35">
      <c r="A31" s="3" t="s">
        <v>133</v>
      </c>
      <c r="B31" s="12" t="s">
        <v>134</v>
      </c>
      <c r="C31" s="12" t="s">
        <v>135</v>
      </c>
      <c r="D31" s="13" t="s">
        <v>136</v>
      </c>
      <c r="E31"/>
    </row>
    <row r="32" spans="1:5" x14ac:dyDescent="0.35">
      <c r="A32" s="3" t="s">
        <v>168</v>
      </c>
      <c r="B32" s="14" t="s">
        <v>110</v>
      </c>
      <c r="C32" s="14" t="s">
        <v>169</v>
      </c>
      <c r="D32" s="3" t="s">
        <v>136</v>
      </c>
      <c r="E32"/>
    </row>
    <row r="33" spans="1:5" x14ac:dyDescent="0.35">
      <c r="A33" s="3" t="s">
        <v>199</v>
      </c>
      <c r="B33" s="15" t="s">
        <v>9</v>
      </c>
      <c r="C33" s="15" t="s">
        <v>200</v>
      </c>
      <c r="D33" s="16" t="s">
        <v>136</v>
      </c>
      <c r="E33"/>
    </row>
    <row r="34" spans="1:5" x14ac:dyDescent="0.35">
      <c r="A34" s="3" t="s">
        <v>201</v>
      </c>
      <c r="B34" s="15" t="s">
        <v>202</v>
      </c>
      <c r="C34" s="15" t="s">
        <v>169</v>
      </c>
      <c r="D34" s="16" t="s">
        <v>136</v>
      </c>
      <c r="E34"/>
    </row>
    <row r="35" spans="1:5" x14ac:dyDescent="0.35">
      <c r="A35" s="3" t="s">
        <v>203</v>
      </c>
      <c r="B35" s="15" t="s">
        <v>204</v>
      </c>
      <c r="C35" s="15" t="s">
        <v>205</v>
      </c>
      <c r="D35" s="16" t="s">
        <v>136</v>
      </c>
      <c r="E35"/>
    </row>
    <row r="36" spans="1:5" x14ac:dyDescent="0.35">
      <c r="A36" s="3" t="s">
        <v>54</v>
      </c>
      <c r="B36" s="8" t="s">
        <v>9</v>
      </c>
      <c r="C36" s="8" t="s">
        <v>55</v>
      </c>
      <c r="D36" s="9" t="s">
        <v>56</v>
      </c>
      <c r="E36"/>
    </row>
    <row r="37" spans="1:5" x14ac:dyDescent="0.35">
      <c r="A37" s="3" t="s">
        <v>78</v>
      </c>
      <c r="B37" s="10" t="s">
        <v>79</v>
      </c>
      <c r="C37" s="10" t="s">
        <v>80</v>
      </c>
      <c r="D37" s="11" t="s">
        <v>56</v>
      </c>
      <c r="E37"/>
    </row>
    <row r="38" spans="1:5" x14ac:dyDescent="0.35">
      <c r="A38" s="3" t="s">
        <v>94</v>
      </c>
      <c r="B38" s="10" t="s">
        <v>95</v>
      </c>
      <c r="C38" s="10" t="s">
        <v>18</v>
      </c>
      <c r="D38" s="11" t="s">
        <v>56</v>
      </c>
      <c r="E38"/>
    </row>
    <row r="39" spans="1:5" x14ac:dyDescent="0.35">
      <c r="A39" s="3" t="s">
        <v>96</v>
      </c>
      <c r="B39" s="10" t="s">
        <v>63</v>
      </c>
      <c r="C39" s="10" t="s">
        <v>97</v>
      </c>
      <c r="D39" s="11" t="s">
        <v>56</v>
      </c>
      <c r="E39"/>
    </row>
    <row r="40" spans="1:5" x14ac:dyDescent="0.35">
      <c r="A40" s="3" t="s">
        <v>170</v>
      </c>
      <c r="B40" s="14" t="s">
        <v>171</v>
      </c>
      <c r="C40" s="14" t="s">
        <v>172</v>
      </c>
      <c r="D40" s="3" t="s">
        <v>56</v>
      </c>
      <c r="E40"/>
    </row>
    <row r="41" spans="1:5" x14ac:dyDescent="0.35">
      <c r="A41" s="3" t="s">
        <v>137</v>
      </c>
      <c r="B41" s="12" t="s">
        <v>138</v>
      </c>
      <c r="C41" s="12" t="s">
        <v>139</v>
      </c>
      <c r="D41" s="13" t="s">
        <v>140</v>
      </c>
      <c r="E41"/>
    </row>
    <row r="42" spans="1:5" x14ac:dyDescent="0.35">
      <c r="A42" s="3" t="s">
        <v>141</v>
      </c>
      <c r="B42" s="12" t="s">
        <v>142</v>
      </c>
      <c r="C42" s="12" t="s">
        <v>143</v>
      </c>
      <c r="D42" s="13" t="s">
        <v>140</v>
      </c>
      <c r="E42"/>
    </row>
    <row r="43" spans="1:5" x14ac:dyDescent="0.35">
      <c r="A43" s="3" t="s">
        <v>173</v>
      </c>
      <c r="B43" s="14" t="s">
        <v>50</v>
      </c>
      <c r="C43" s="14" t="s">
        <v>174</v>
      </c>
      <c r="D43" s="3" t="s">
        <v>140</v>
      </c>
      <c r="E43"/>
    </row>
    <row r="44" spans="1:5" x14ac:dyDescent="0.35">
      <c r="A44" s="3" t="s">
        <v>175</v>
      </c>
      <c r="B44" s="14" t="s">
        <v>176</v>
      </c>
      <c r="C44" s="14" t="s">
        <v>177</v>
      </c>
      <c r="D44" s="3" t="s">
        <v>140</v>
      </c>
      <c r="E44"/>
    </row>
    <row r="45" spans="1:5" x14ac:dyDescent="0.35">
      <c r="A45" s="3" t="s">
        <v>192</v>
      </c>
      <c r="B45" s="15" t="s">
        <v>193</v>
      </c>
      <c r="C45" s="15" t="s">
        <v>194</v>
      </c>
      <c r="D45" s="16" t="s">
        <v>140</v>
      </c>
      <c r="E45"/>
    </row>
    <row r="46" spans="1:5" x14ac:dyDescent="0.35">
      <c r="A46" s="3" t="s">
        <v>57</v>
      </c>
      <c r="B46" s="8" t="s">
        <v>58</v>
      </c>
      <c r="C46" s="8" t="s">
        <v>59</v>
      </c>
      <c r="D46" s="9" t="s">
        <v>19</v>
      </c>
      <c r="E46"/>
    </row>
    <row r="47" spans="1:5" x14ac:dyDescent="0.35">
      <c r="A47" s="3" t="s">
        <v>60</v>
      </c>
      <c r="B47" s="8" t="s">
        <v>25</v>
      </c>
      <c r="C47" s="8" t="s">
        <v>61</v>
      </c>
      <c r="D47" s="9" t="s">
        <v>19</v>
      </c>
      <c r="E47"/>
    </row>
    <row r="48" spans="1:5" x14ac:dyDescent="0.35">
      <c r="A48" s="3" t="s">
        <v>62</v>
      </c>
      <c r="B48" s="8" t="s">
        <v>63</v>
      </c>
      <c r="C48" s="8" t="s">
        <v>64</v>
      </c>
      <c r="D48" s="9" t="s">
        <v>19</v>
      </c>
      <c r="E48"/>
    </row>
    <row r="49" spans="1:5" x14ac:dyDescent="0.35">
      <c r="A49" s="3" t="s">
        <v>98</v>
      </c>
      <c r="B49" s="10" t="s">
        <v>76</v>
      </c>
      <c r="C49" s="10" t="s">
        <v>64</v>
      </c>
      <c r="D49" s="11" t="s">
        <v>19</v>
      </c>
      <c r="E49"/>
    </row>
    <row r="50" spans="1:5" x14ac:dyDescent="0.35">
      <c r="A50" s="3" t="s">
        <v>16</v>
      </c>
      <c r="B50" s="6" t="s">
        <v>17</v>
      </c>
      <c r="C50" s="6" t="s">
        <v>18</v>
      </c>
      <c r="D50" s="7" t="s">
        <v>19</v>
      </c>
      <c r="E50"/>
    </row>
    <row r="51" spans="1:5" x14ac:dyDescent="0.35">
      <c r="A51" s="3" t="s">
        <v>119</v>
      </c>
      <c r="B51" s="8" t="s">
        <v>120</v>
      </c>
      <c r="C51" s="8" t="s">
        <v>121</v>
      </c>
      <c r="D51" s="9" t="s">
        <v>19</v>
      </c>
      <c r="E51"/>
    </row>
    <row r="52" spans="1:5" x14ac:dyDescent="0.35">
      <c r="A52" s="3" t="s">
        <v>178</v>
      </c>
      <c r="B52" s="14" t="s">
        <v>179</v>
      </c>
      <c r="C52" s="14" t="s">
        <v>101</v>
      </c>
      <c r="D52" s="3" t="s">
        <v>19</v>
      </c>
      <c r="E52"/>
    </row>
    <row r="53" spans="1:5" x14ac:dyDescent="0.35">
      <c r="A53" s="3" t="s">
        <v>180</v>
      </c>
      <c r="B53" s="14" t="s">
        <v>72</v>
      </c>
      <c r="C53" s="14" t="s">
        <v>104</v>
      </c>
      <c r="D53" s="3" t="s">
        <v>19</v>
      </c>
      <c r="E53"/>
    </row>
    <row r="54" spans="1:5" x14ac:dyDescent="0.35">
      <c r="A54" s="3" t="s">
        <v>181</v>
      </c>
      <c r="B54" s="14" t="s">
        <v>58</v>
      </c>
      <c r="C54" s="14" t="s">
        <v>182</v>
      </c>
      <c r="D54" s="3" t="s">
        <v>19</v>
      </c>
      <c r="E54"/>
    </row>
    <row r="55" spans="1:5" x14ac:dyDescent="0.35">
      <c r="A55" s="3" t="s">
        <v>183</v>
      </c>
      <c r="B55" s="14" t="s">
        <v>9</v>
      </c>
      <c r="C55" s="14" t="s">
        <v>184</v>
      </c>
      <c r="D55" s="3" t="s">
        <v>19</v>
      </c>
      <c r="E55"/>
    </row>
    <row r="56" spans="1:5" x14ac:dyDescent="0.35">
      <c r="A56" s="3" t="s">
        <v>185</v>
      </c>
      <c r="B56" s="14" t="s">
        <v>176</v>
      </c>
      <c r="C56" s="14" t="s">
        <v>186</v>
      </c>
      <c r="D56" s="3" t="s">
        <v>19</v>
      </c>
      <c r="E56"/>
    </row>
    <row r="57" spans="1:5" x14ac:dyDescent="0.35">
      <c r="A57" s="3" t="s">
        <v>196</v>
      </c>
      <c r="B57" s="15" t="s">
        <v>25</v>
      </c>
      <c r="C57" s="15" t="s">
        <v>197</v>
      </c>
      <c r="D57" s="16" t="s">
        <v>36</v>
      </c>
      <c r="E57"/>
    </row>
    <row r="58" spans="1:5" x14ac:dyDescent="0.35">
      <c r="A58" s="3" t="s">
        <v>218</v>
      </c>
      <c r="B58" s="15" t="s">
        <v>219</v>
      </c>
      <c r="C58" s="15" t="s">
        <v>77</v>
      </c>
      <c r="D58" s="16" t="s">
        <v>36</v>
      </c>
      <c r="E58"/>
    </row>
    <row r="59" spans="1:5" x14ac:dyDescent="0.35">
      <c r="A59" s="3" t="s">
        <v>33</v>
      </c>
      <c r="B59" s="8" t="s">
        <v>34</v>
      </c>
      <c r="C59" s="8" t="s">
        <v>35</v>
      </c>
      <c r="D59" s="9" t="s">
        <v>36</v>
      </c>
      <c r="E59"/>
    </row>
    <row r="60" spans="1:5" x14ac:dyDescent="0.35">
      <c r="A60" s="3" t="s">
        <v>68</v>
      </c>
      <c r="B60" s="10" t="s">
        <v>69</v>
      </c>
      <c r="C60" s="10" t="s">
        <v>70</v>
      </c>
      <c r="D60" s="11" t="s">
        <v>27</v>
      </c>
      <c r="E60"/>
    </row>
    <row r="61" spans="1:5" x14ac:dyDescent="0.35">
      <c r="A61" s="3" t="s">
        <v>99</v>
      </c>
      <c r="B61" s="10" t="s">
        <v>100</v>
      </c>
      <c r="C61" s="10" t="s">
        <v>101</v>
      </c>
      <c r="D61" s="11" t="s">
        <v>27</v>
      </c>
      <c r="E61"/>
    </row>
    <row r="62" spans="1:5" x14ac:dyDescent="0.35">
      <c r="A62" s="3" t="s">
        <v>24</v>
      </c>
      <c r="B62" s="6" t="s">
        <v>25</v>
      </c>
      <c r="C62" s="6" t="s">
        <v>26</v>
      </c>
      <c r="D62" s="7" t="s">
        <v>27</v>
      </c>
      <c r="E62"/>
    </row>
    <row r="63" spans="1:5" x14ac:dyDescent="0.35">
      <c r="A63" s="3" t="s">
        <v>213</v>
      </c>
      <c r="B63" s="15" t="s">
        <v>9</v>
      </c>
      <c r="C63" s="15" t="s">
        <v>214</v>
      </c>
      <c r="D63" s="16" t="s">
        <v>27</v>
      </c>
      <c r="E63"/>
    </row>
    <row r="64" spans="1:5" x14ac:dyDescent="0.35">
      <c r="A64" s="3" t="s">
        <v>215</v>
      </c>
      <c r="B64" s="15" t="s">
        <v>188</v>
      </c>
      <c r="C64" s="15" t="s">
        <v>216</v>
      </c>
      <c r="D64" s="16" t="s">
        <v>27</v>
      </c>
      <c r="E64"/>
    </row>
    <row r="65" spans="1:5" x14ac:dyDescent="0.35">
      <c r="A65" s="3" t="s">
        <v>217</v>
      </c>
      <c r="B65" s="4" t="s">
        <v>69</v>
      </c>
      <c r="C65" s="4" t="s">
        <v>70</v>
      </c>
      <c r="D65" s="5" t="s">
        <v>27</v>
      </c>
      <c r="E65"/>
    </row>
    <row r="66" spans="1:5" x14ac:dyDescent="0.35">
      <c r="A66" s="3" t="s">
        <v>37</v>
      </c>
      <c r="B66" s="8" t="s">
        <v>38</v>
      </c>
      <c r="C66" s="8" t="s">
        <v>39</v>
      </c>
      <c r="D66" s="9" t="s">
        <v>27</v>
      </c>
      <c r="E66"/>
    </row>
    <row r="67" spans="1:5" x14ac:dyDescent="0.35">
      <c r="A67" s="3" t="s">
        <v>8</v>
      </c>
      <c r="B67" s="4" t="s">
        <v>9</v>
      </c>
      <c r="C67" s="4" t="s">
        <v>10</v>
      </c>
      <c r="D67" s="5" t="s">
        <v>11</v>
      </c>
      <c r="E67"/>
    </row>
    <row r="68" spans="1:5" x14ac:dyDescent="0.35">
      <c r="A68" s="17" t="s">
        <v>14</v>
      </c>
      <c r="B68" s="18" t="s">
        <v>15</v>
      </c>
      <c r="C68" s="18" t="s">
        <v>10</v>
      </c>
      <c r="D68" s="19" t="s">
        <v>11</v>
      </c>
      <c r="E68"/>
    </row>
    <row r="69" spans="1:5" x14ac:dyDescent="0.35">
      <c r="A69" s="3" t="s">
        <v>81</v>
      </c>
      <c r="B69" s="10" t="s">
        <v>82</v>
      </c>
      <c r="C69" s="10" t="s">
        <v>83</v>
      </c>
      <c r="D69" s="11" t="s">
        <v>11</v>
      </c>
      <c r="E69"/>
    </row>
    <row r="70" spans="1:5" x14ac:dyDescent="0.35">
      <c r="A70" s="3" t="s">
        <v>28</v>
      </c>
      <c r="B70" s="6" t="s">
        <v>29</v>
      </c>
      <c r="C70" s="6" t="s">
        <v>30</v>
      </c>
      <c r="D70" s="7" t="s">
        <v>11</v>
      </c>
      <c r="E70"/>
    </row>
    <row r="71" spans="1:5" x14ac:dyDescent="0.35">
      <c r="A71" s="3" t="s">
        <v>187</v>
      </c>
      <c r="B71" s="14" t="s">
        <v>188</v>
      </c>
      <c r="C71" s="14" t="s">
        <v>189</v>
      </c>
      <c r="D71" s="3" t="s">
        <v>11</v>
      </c>
      <c r="E71"/>
    </row>
    <row r="72" spans="1:5" x14ac:dyDescent="0.35">
      <c r="A72" s="3" t="s">
        <v>190</v>
      </c>
      <c r="B72" s="14" t="s">
        <v>123</v>
      </c>
      <c r="C72" s="14" t="s">
        <v>191</v>
      </c>
      <c r="D72" s="3" t="s">
        <v>11</v>
      </c>
      <c r="E72"/>
    </row>
    <row r="73" spans="1:5" x14ac:dyDescent="0.35">
      <c r="A73" s="3" t="s">
        <v>31</v>
      </c>
      <c r="B73" s="6" t="s">
        <v>9</v>
      </c>
      <c r="C73" s="6" t="s">
        <v>32</v>
      </c>
      <c r="D73" s="7" t="s">
        <v>11</v>
      </c>
      <c r="E73"/>
    </row>
    <row r="74" spans="1:5" x14ac:dyDescent="0.35">
      <c r="A74" s="3" t="s">
        <v>210</v>
      </c>
      <c r="B74" s="4" t="s">
        <v>15</v>
      </c>
      <c r="C74" s="4" t="s">
        <v>10</v>
      </c>
      <c r="D74" s="5" t="s">
        <v>11</v>
      </c>
      <c r="E74"/>
    </row>
    <row r="75" spans="1:5" x14ac:dyDescent="0.35">
      <c r="A75" s="3" t="s">
        <v>102</v>
      </c>
      <c r="B75" s="10" t="s">
        <v>103</v>
      </c>
      <c r="C75" s="10" t="s">
        <v>104</v>
      </c>
      <c r="D75" s="11" t="s">
        <v>105</v>
      </c>
      <c r="E75"/>
    </row>
    <row r="76" spans="1:5" x14ac:dyDescent="0.35">
      <c r="A76" s="3" t="s">
        <v>122</v>
      </c>
      <c r="B76" s="8" t="s">
        <v>123</v>
      </c>
      <c r="C76" s="8" t="s">
        <v>124</v>
      </c>
      <c r="D76" s="9" t="s">
        <v>105</v>
      </c>
      <c r="E76"/>
    </row>
    <row r="77" spans="1:5" x14ac:dyDescent="0.35">
      <c r="A77" s="3" t="s">
        <v>144</v>
      </c>
      <c r="B77" s="12" t="s">
        <v>82</v>
      </c>
      <c r="C77" s="12" t="s">
        <v>145</v>
      </c>
      <c r="D77" s="13" t="s">
        <v>146</v>
      </c>
      <c r="E77"/>
    </row>
    <row r="78" spans="1:5" x14ac:dyDescent="0.35">
      <c r="A78" s="3" t="s">
        <v>198</v>
      </c>
      <c r="B78" s="15" t="s">
        <v>29</v>
      </c>
      <c r="C78" s="15" t="s">
        <v>157</v>
      </c>
      <c r="D78" s="16" t="s">
        <v>146</v>
      </c>
      <c r="E78"/>
    </row>
    <row r="79" spans="1:5" x14ac:dyDescent="0.35">
      <c r="A79" s="3" t="s">
        <v>71</v>
      </c>
      <c r="B79" s="10" t="s">
        <v>72</v>
      </c>
      <c r="C79" s="10" t="s">
        <v>73</v>
      </c>
      <c r="D79" s="11" t="s">
        <v>74</v>
      </c>
      <c r="E79"/>
    </row>
    <row r="80" spans="1:5" x14ac:dyDescent="0.35">
      <c r="A80" s="3" t="s">
        <v>211</v>
      </c>
      <c r="B80" s="15" t="s">
        <v>138</v>
      </c>
      <c r="C80" s="15" t="s">
        <v>212</v>
      </c>
      <c r="D80" s="16" t="s">
        <v>74</v>
      </c>
      <c r="E80"/>
    </row>
    <row r="81" spans="2:5" x14ac:dyDescent="0.35">
      <c r="E81"/>
    </row>
    <row r="82" spans="2:5" x14ac:dyDescent="0.35">
      <c r="E82"/>
    </row>
    <row r="83" spans="2:5" ht="18.5" x14ac:dyDescent="0.45">
      <c r="B83" s="20" t="s">
        <v>220</v>
      </c>
      <c r="E83"/>
    </row>
    <row r="84" spans="2:5" x14ac:dyDescent="0.35">
      <c r="E84"/>
    </row>
  </sheetData>
  <sortState ref="A4:D80">
    <sortCondition ref="D3:D80"/>
  </sortState>
  <mergeCells count="1">
    <mergeCell ref="A1:D1"/>
  </mergeCells>
  <pageMargins left="0.25" right="0.25" top="0.75" bottom="0.75" header="0.3" footer="0.3"/>
  <pageSetup paperSize="9"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sqref="A1:E36"/>
    </sheetView>
  </sheetViews>
  <sheetFormatPr defaultRowHeight="14.5" x14ac:dyDescent="0.35"/>
  <sheetData>
    <row r="1" spans="1:5" ht="23.5" thickBot="1" x14ac:dyDescent="0.4">
      <c r="A1" s="33" t="s">
        <v>225</v>
      </c>
      <c r="B1" s="34">
        <v>17</v>
      </c>
      <c r="C1" s="25" t="s">
        <v>224</v>
      </c>
      <c r="D1" s="26">
        <v>5.64</v>
      </c>
      <c r="E1" s="27" t="s">
        <v>12</v>
      </c>
    </row>
    <row r="2" spans="1:5" ht="23.5" thickBot="1" x14ac:dyDescent="0.4">
      <c r="A2" s="28" t="s">
        <v>225</v>
      </c>
      <c r="B2" s="29">
        <v>18</v>
      </c>
      <c r="C2" s="30" t="s">
        <v>226</v>
      </c>
      <c r="D2" s="31">
        <v>5.09</v>
      </c>
      <c r="E2" s="32" t="s">
        <v>12</v>
      </c>
    </row>
    <row r="3" spans="1:5" ht="23.5" thickBot="1" x14ac:dyDescent="0.4">
      <c r="A3" s="33" t="s">
        <v>227</v>
      </c>
      <c r="B3" s="34">
        <v>11</v>
      </c>
      <c r="C3" s="25" t="s">
        <v>228</v>
      </c>
      <c r="D3" s="26">
        <v>5.18</v>
      </c>
      <c r="E3" s="27" t="s">
        <v>53</v>
      </c>
    </row>
    <row r="4" spans="1:5" ht="23.5" thickBot="1" x14ac:dyDescent="0.4">
      <c r="A4" s="28" t="s">
        <v>227</v>
      </c>
      <c r="B4" s="29">
        <v>15</v>
      </c>
      <c r="C4" s="30" t="s">
        <v>229</v>
      </c>
      <c r="D4" s="31">
        <v>5</v>
      </c>
      <c r="E4" s="32" t="s">
        <v>12</v>
      </c>
    </row>
    <row r="5" spans="1:5" ht="35" thickBot="1" x14ac:dyDescent="0.4">
      <c r="A5" s="33" t="s">
        <v>227</v>
      </c>
      <c r="B5" s="34">
        <v>19</v>
      </c>
      <c r="C5" s="25" t="s">
        <v>230</v>
      </c>
      <c r="D5" s="26">
        <v>5.18</v>
      </c>
      <c r="E5" s="27" t="s">
        <v>12</v>
      </c>
    </row>
    <row r="6" spans="1:5" ht="23.5" thickBot="1" x14ac:dyDescent="0.4">
      <c r="A6" s="28" t="s">
        <v>227</v>
      </c>
      <c r="B6" s="29">
        <v>26</v>
      </c>
      <c r="C6" s="30" t="s">
        <v>231</v>
      </c>
      <c r="D6" s="31">
        <v>5.45</v>
      </c>
      <c r="E6" s="32" t="s">
        <v>12</v>
      </c>
    </row>
    <row r="7" spans="1:5" ht="35" thickBot="1" x14ac:dyDescent="0.4">
      <c r="A7" s="33" t="s">
        <v>232</v>
      </c>
      <c r="B7" s="34">
        <v>1</v>
      </c>
      <c r="C7" s="25" t="s">
        <v>233</v>
      </c>
      <c r="D7" s="26">
        <v>5.27</v>
      </c>
      <c r="E7" s="27" t="s">
        <v>12</v>
      </c>
    </row>
    <row r="8" spans="1:5" ht="35" thickBot="1" x14ac:dyDescent="0.4">
      <c r="A8" s="28" t="s">
        <v>232</v>
      </c>
      <c r="B8" s="29">
        <v>2</v>
      </c>
      <c r="C8" s="30" t="s">
        <v>234</v>
      </c>
      <c r="D8" s="31">
        <v>5.18</v>
      </c>
      <c r="E8" s="32" t="s">
        <v>12</v>
      </c>
    </row>
    <row r="9" spans="1:5" ht="23.5" thickBot="1" x14ac:dyDescent="0.4">
      <c r="A9" s="33" t="s">
        <v>232</v>
      </c>
      <c r="B9" s="34">
        <v>7</v>
      </c>
      <c r="C9" s="25" t="s">
        <v>235</v>
      </c>
      <c r="D9" s="26">
        <v>5.27</v>
      </c>
      <c r="E9" s="27" t="s">
        <v>12</v>
      </c>
    </row>
    <row r="10" spans="1:5" ht="23.5" thickBot="1" x14ac:dyDescent="0.4">
      <c r="A10" s="28" t="s">
        <v>232</v>
      </c>
      <c r="B10" s="29">
        <v>12</v>
      </c>
      <c r="C10" s="30" t="s">
        <v>236</v>
      </c>
      <c r="D10" s="31">
        <v>5</v>
      </c>
      <c r="E10" s="32" t="s">
        <v>53</v>
      </c>
    </row>
    <row r="11" spans="1:5" ht="23.5" thickBot="1" x14ac:dyDescent="0.4">
      <c r="A11" s="33" t="s">
        <v>232</v>
      </c>
      <c r="B11" s="34">
        <v>13</v>
      </c>
      <c r="C11" s="25" t="s">
        <v>237</v>
      </c>
      <c r="D11" s="26">
        <v>5.09</v>
      </c>
      <c r="E11" s="27" t="s">
        <v>12</v>
      </c>
    </row>
    <row r="12" spans="1:5" ht="46.5" thickBot="1" x14ac:dyDescent="0.4">
      <c r="A12" s="28" t="s">
        <v>232</v>
      </c>
      <c r="B12" s="29">
        <v>19</v>
      </c>
      <c r="C12" s="30" t="s">
        <v>238</v>
      </c>
      <c r="D12" s="31">
        <v>5.18</v>
      </c>
      <c r="E12" s="32" t="s">
        <v>12</v>
      </c>
    </row>
    <row r="13" spans="1:5" ht="46.5" thickBot="1" x14ac:dyDescent="0.4">
      <c r="A13" s="33" t="s">
        <v>232</v>
      </c>
      <c r="B13" s="34">
        <v>24</v>
      </c>
      <c r="C13" s="25" t="s">
        <v>239</v>
      </c>
      <c r="D13" s="26">
        <v>5</v>
      </c>
      <c r="E13" s="27" t="s">
        <v>12</v>
      </c>
    </row>
    <row r="14" spans="1:5" ht="23.5" thickBot="1" x14ac:dyDescent="0.4">
      <c r="A14" s="28" t="s">
        <v>240</v>
      </c>
      <c r="B14" s="29">
        <v>6</v>
      </c>
      <c r="C14" s="30" t="s">
        <v>241</v>
      </c>
      <c r="D14" s="31">
        <v>5</v>
      </c>
      <c r="E14" s="32" t="s">
        <v>12</v>
      </c>
    </row>
    <row r="15" spans="1:5" ht="35" thickBot="1" x14ac:dyDescent="0.4">
      <c r="A15" s="33" t="s">
        <v>240</v>
      </c>
      <c r="B15" s="34">
        <v>9</v>
      </c>
      <c r="C15" s="25" t="s">
        <v>242</v>
      </c>
      <c r="D15" s="26">
        <v>5</v>
      </c>
      <c r="E15" s="27" t="s">
        <v>12</v>
      </c>
    </row>
    <row r="16" spans="1:5" ht="23.5" thickBot="1" x14ac:dyDescent="0.4">
      <c r="A16" s="28" t="s">
        <v>240</v>
      </c>
      <c r="B16" s="29">
        <v>10</v>
      </c>
      <c r="C16" s="30" t="s">
        <v>243</v>
      </c>
      <c r="D16" s="31">
        <v>5.18</v>
      </c>
      <c r="E16" s="32" t="s">
        <v>12</v>
      </c>
    </row>
    <row r="17" spans="1:5" ht="23.5" thickBot="1" x14ac:dyDescent="0.4">
      <c r="A17" s="33" t="s">
        <v>240</v>
      </c>
      <c r="B17" s="34">
        <v>14</v>
      </c>
      <c r="C17" s="25" t="s">
        <v>244</v>
      </c>
      <c r="D17" s="26">
        <v>5.09</v>
      </c>
      <c r="E17" s="27" t="s">
        <v>12</v>
      </c>
    </row>
    <row r="18" spans="1:5" ht="23.5" thickBot="1" x14ac:dyDescent="0.4">
      <c r="A18" s="28" t="s">
        <v>240</v>
      </c>
      <c r="B18" s="29">
        <v>21</v>
      </c>
      <c r="C18" s="30" t="s">
        <v>245</v>
      </c>
      <c r="D18" s="31">
        <v>5.09</v>
      </c>
      <c r="E18" s="32" t="s">
        <v>53</v>
      </c>
    </row>
    <row r="19" spans="1:5" ht="23.5" thickBot="1" x14ac:dyDescent="0.4">
      <c r="A19" s="33" t="s">
        <v>240</v>
      </c>
      <c r="B19" s="34">
        <v>22</v>
      </c>
      <c r="C19" s="25" t="s">
        <v>246</v>
      </c>
      <c r="D19" s="26">
        <v>5.45</v>
      </c>
      <c r="E19" s="27" t="s">
        <v>12</v>
      </c>
    </row>
    <row r="20" spans="1:5" ht="35" thickBot="1" x14ac:dyDescent="0.4">
      <c r="A20" s="28" t="s">
        <v>240</v>
      </c>
      <c r="B20" s="29">
        <v>24</v>
      </c>
      <c r="C20" s="30" t="s">
        <v>247</v>
      </c>
      <c r="D20" s="31">
        <v>5.36</v>
      </c>
      <c r="E20" s="32" t="s">
        <v>12</v>
      </c>
    </row>
    <row r="21" spans="1:5" ht="46.5" thickBot="1" x14ac:dyDescent="0.4">
      <c r="A21" s="33" t="s">
        <v>248</v>
      </c>
      <c r="B21" s="34">
        <v>1</v>
      </c>
      <c r="C21" s="25" t="s">
        <v>249</v>
      </c>
      <c r="D21" s="26">
        <v>5.36</v>
      </c>
      <c r="E21" s="27" t="s">
        <v>12</v>
      </c>
    </row>
    <row r="22" spans="1:5" ht="35" thickBot="1" x14ac:dyDescent="0.4">
      <c r="A22" s="28" t="s">
        <v>248</v>
      </c>
      <c r="B22" s="29">
        <v>3</v>
      </c>
      <c r="C22" s="30" t="s">
        <v>250</v>
      </c>
      <c r="D22" s="31">
        <v>5</v>
      </c>
      <c r="E22" s="32" t="s">
        <v>53</v>
      </c>
    </row>
    <row r="23" spans="1:5" ht="35" thickBot="1" x14ac:dyDescent="0.4">
      <c r="A23" s="33" t="s">
        <v>248</v>
      </c>
      <c r="B23" s="34">
        <v>8</v>
      </c>
      <c r="C23" s="25" t="s">
        <v>251</v>
      </c>
      <c r="D23" s="26">
        <v>5</v>
      </c>
      <c r="E23" s="27" t="s">
        <v>12</v>
      </c>
    </row>
    <row r="24" spans="1:5" ht="35" thickBot="1" x14ac:dyDescent="0.4">
      <c r="A24" s="28" t="s">
        <v>252</v>
      </c>
      <c r="B24" s="29">
        <v>6</v>
      </c>
      <c r="C24" s="30" t="s">
        <v>253</v>
      </c>
      <c r="D24" s="31">
        <v>5.18</v>
      </c>
      <c r="E24" s="32" t="s">
        <v>12</v>
      </c>
    </row>
    <row r="25" spans="1:5" ht="23.5" thickBot="1" x14ac:dyDescent="0.4">
      <c r="A25" s="33" t="s">
        <v>252</v>
      </c>
      <c r="B25" s="34">
        <v>7</v>
      </c>
      <c r="C25" s="25" t="s">
        <v>254</v>
      </c>
      <c r="D25" s="26">
        <v>5.55</v>
      </c>
      <c r="E25" s="27" t="s">
        <v>12</v>
      </c>
    </row>
    <row r="26" spans="1:5" ht="23.5" thickBot="1" x14ac:dyDescent="0.4">
      <c r="A26" s="28" t="s">
        <v>252</v>
      </c>
      <c r="B26" s="29">
        <v>8</v>
      </c>
      <c r="C26" s="30" t="s">
        <v>255</v>
      </c>
      <c r="D26" s="31">
        <v>5.09</v>
      </c>
      <c r="E26" s="32" t="s">
        <v>53</v>
      </c>
    </row>
    <row r="27" spans="1:5" ht="23.5" thickBot="1" x14ac:dyDescent="0.4">
      <c r="A27" s="33" t="s">
        <v>252</v>
      </c>
      <c r="B27" s="34">
        <v>12</v>
      </c>
      <c r="C27" s="25" t="s">
        <v>256</v>
      </c>
      <c r="D27" s="26">
        <v>5</v>
      </c>
      <c r="E27" s="27" t="s">
        <v>12</v>
      </c>
    </row>
    <row r="28" spans="1:5" ht="23.5" thickBot="1" x14ac:dyDescent="0.4">
      <c r="A28" s="28" t="s">
        <v>252</v>
      </c>
      <c r="B28" s="29">
        <v>13</v>
      </c>
      <c r="C28" s="30" t="s">
        <v>257</v>
      </c>
      <c r="D28" s="31">
        <v>5.55</v>
      </c>
      <c r="E28" s="32" t="s">
        <v>12</v>
      </c>
    </row>
    <row r="29" spans="1:5" ht="23.5" thickBot="1" x14ac:dyDescent="0.4">
      <c r="A29" s="33" t="s">
        <v>252</v>
      </c>
      <c r="B29" s="34">
        <v>15</v>
      </c>
      <c r="C29" s="25" t="s">
        <v>258</v>
      </c>
      <c r="D29" s="26">
        <v>5.27</v>
      </c>
      <c r="E29" s="27" t="s">
        <v>12</v>
      </c>
    </row>
    <row r="30" spans="1:5" ht="23.5" thickBot="1" x14ac:dyDescent="0.4">
      <c r="A30" s="28" t="s">
        <v>252</v>
      </c>
      <c r="B30" s="29">
        <v>21</v>
      </c>
      <c r="C30" s="30" t="s">
        <v>259</v>
      </c>
      <c r="D30" s="31">
        <v>5.18</v>
      </c>
      <c r="E30" s="32" t="s">
        <v>12</v>
      </c>
    </row>
    <row r="31" spans="1:5" ht="35" thickBot="1" x14ac:dyDescent="0.4">
      <c r="A31" s="33" t="s">
        <v>260</v>
      </c>
      <c r="B31" s="34">
        <v>1</v>
      </c>
      <c r="C31" s="25" t="s">
        <v>261</v>
      </c>
      <c r="D31" s="26">
        <v>5.18</v>
      </c>
      <c r="E31" s="27" t="s">
        <v>12</v>
      </c>
    </row>
    <row r="32" spans="1:5" ht="23.5" thickBot="1" x14ac:dyDescent="0.4">
      <c r="A32" s="28" t="s">
        <v>260</v>
      </c>
      <c r="B32" s="29">
        <v>2</v>
      </c>
      <c r="C32" s="30" t="s">
        <v>262</v>
      </c>
      <c r="D32" s="31">
        <v>5.36</v>
      </c>
      <c r="E32" s="32" t="s">
        <v>12</v>
      </c>
    </row>
    <row r="33" spans="1:5" ht="35" thickBot="1" x14ac:dyDescent="0.4">
      <c r="A33" s="33" t="s">
        <v>260</v>
      </c>
      <c r="B33" s="34">
        <v>3</v>
      </c>
      <c r="C33" s="25" t="s">
        <v>263</v>
      </c>
      <c r="D33" s="26">
        <v>5.18</v>
      </c>
      <c r="E33" s="27" t="s">
        <v>53</v>
      </c>
    </row>
    <row r="34" spans="1:5" ht="23.5" thickBot="1" x14ac:dyDescent="0.4">
      <c r="A34" s="28" t="s">
        <v>260</v>
      </c>
      <c r="B34" s="29">
        <v>4</v>
      </c>
      <c r="C34" s="30" t="s">
        <v>264</v>
      </c>
      <c r="D34" s="31">
        <v>5.36</v>
      </c>
      <c r="E34" s="32" t="s">
        <v>12</v>
      </c>
    </row>
    <row r="35" spans="1:5" ht="23.5" thickBot="1" x14ac:dyDescent="0.4">
      <c r="A35" s="33" t="s">
        <v>260</v>
      </c>
      <c r="B35" s="34">
        <v>8</v>
      </c>
      <c r="C35" s="25" t="s">
        <v>265</v>
      </c>
      <c r="D35" s="26">
        <v>5.18</v>
      </c>
      <c r="E35" s="27" t="s">
        <v>53</v>
      </c>
    </row>
    <row r="36" spans="1:5" ht="34.5" x14ac:dyDescent="0.35">
      <c r="A36" s="35" t="s">
        <v>260</v>
      </c>
      <c r="B36" s="36">
        <v>10</v>
      </c>
      <c r="C36" s="37" t="s">
        <v>266</v>
      </c>
      <c r="D36" s="38">
        <v>5.18</v>
      </c>
      <c r="E36" s="39" t="s">
        <v>53</v>
      </c>
    </row>
    <row r="37" spans="1:5" x14ac:dyDescent="0.35">
      <c r="A37" s="24"/>
      <c r="B37" s="24"/>
      <c r="C37" s="24"/>
      <c r="D37" s="24"/>
      <c r="E37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kwoty</vt:lpstr>
      <vt:lpstr>klasy</vt:lpstr>
      <vt:lpstr>Arkusz1 (2)</vt:lpstr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48605</dc:creator>
  <cp:keywords/>
  <dc:description/>
  <cp:lastModifiedBy>Paweł</cp:lastModifiedBy>
  <cp:revision/>
  <cp:lastPrinted>2025-01-21T12:07:55Z</cp:lastPrinted>
  <dcterms:created xsi:type="dcterms:W3CDTF">2021-01-20T15:16:59Z</dcterms:created>
  <dcterms:modified xsi:type="dcterms:W3CDTF">2025-01-27T11:45:20Z</dcterms:modified>
  <cp:category/>
  <cp:contentStatus/>
</cp:coreProperties>
</file>